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30" activeTab="3"/>
  </bookViews>
  <sheets>
    <sheet name="附件1" sheetId="1" r:id="rId1"/>
    <sheet name="附件2" sheetId="2" r:id="rId2"/>
    <sheet name="附件3" sheetId="3" r:id="rId3"/>
    <sheet name="附件4" sheetId="4" r:id="rId4"/>
  </sheets>
  <calcPr calcId="125725" fullPrecision="0"/>
</workbook>
</file>

<file path=xl/calcChain.xml><?xml version="1.0" encoding="utf-8"?>
<calcChain xmlns="http://schemas.openxmlformats.org/spreadsheetml/2006/main">
  <c r="F246" i="4"/>
  <c r="F107" i="3"/>
  <c r="F43" i="2"/>
  <c r="F32" i="1"/>
</calcChain>
</file>

<file path=xl/sharedStrings.xml><?xml version="1.0" encoding="utf-8"?>
<sst xmlns="http://schemas.openxmlformats.org/spreadsheetml/2006/main" count="1670" uniqueCount="1245">
  <si>
    <t>附件1</t>
  </si>
  <si>
    <t>闵行区2023年土地储备计划地块基本情况表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</si>
  <si>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</si>
  <si>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</si>
  <si>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</si>
  <si>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</si>
  <si>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</si>
  <si>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</si>
  <si>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</si>
  <si>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MH2023-001</t>
  </si>
  <si>
    <r>
      <t>闵行新城</t>
    </r>
    <r>
      <rPr>
        <sz val="8"/>
        <rFont val="Times New Roman"/>
        <family val="1"/>
      </rPr>
      <t>MHC10801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14A-02</t>
    </r>
    <r>
      <rPr>
        <sz val="8"/>
        <rFont val="宋体"/>
        <charset val="134"/>
      </rPr>
      <t>地块</t>
    </r>
  </si>
  <si>
    <t>马桥镇</t>
  </si>
  <si>
    <t>东至用地红线，南至用地红线，西至用地红线，北至光华路</t>
  </si>
  <si>
    <t>MH2023-002</t>
  </si>
  <si>
    <t>徐虹支线闵行段</t>
  </si>
  <si>
    <t>虹桥镇</t>
  </si>
  <si>
    <r>
      <rPr>
        <sz val="8"/>
        <rFont val="宋体"/>
        <charset val="134"/>
      </rPr>
      <t>东至张虹路区界、西至</t>
    </r>
    <r>
      <rPr>
        <sz val="8"/>
        <rFont val="Times New Roman"/>
        <family val="1"/>
      </rPr>
      <t>S20</t>
    </r>
    <r>
      <rPr>
        <sz val="8"/>
        <rFont val="宋体"/>
        <charset val="134"/>
      </rPr>
      <t>区界、北至区界</t>
    </r>
  </si>
  <si>
    <t>MH2023-003</t>
  </si>
  <si>
    <t>闵行区莘庄工业区01单元（MHP0-0501）43A-08A地块</t>
  </si>
  <si>
    <t>莘庄工业区</t>
  </si>
  <si>
    <t>东至中航光电子、南至广电富士、西至大阳日酸、北至颛兴路</t>
  </si>
  <si>
    <t>MH2023-004</t>
  </si>
  <si>
    <t>28A-05A</t>
  </si>
  <si>
    <t>东至洲谷、南至迪比特、西至科莱恩、北至莘闵高新园区</t>
  </si>
  <si>
    <t>MH2023-005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</si>
  <si>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14-07</t>
    </r>
    <r>
      <rPr>
        <sz val="8"/>
        <rFont val="宋体"/>
        <charset val="134"/>
      </rPr>
      <t>地块</t>
    </r>
  </si>
  <si>
    <t>吴泾镇</t>
  </si>
  <si>
    <t>东、北至悦兰路、南至金英河、西至扬家河</t>
  </si>
  <si>
    <t>MH2023-006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</si>
  <si>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14-28</t>
    </r>
    <r>
      <rPr>
        <sz val="8"/>
        <rFont val="宋体"/>
        <charset val="134"/>
      </rPr>
      <t>地块</t>
    </r>
  </si>
  <si>
    <t>东至规划红线，南至紫星路北侧边线，西至规划红线，北至紫海路南侧边线</t>
  </si>
  <si>
    <t>MH2023-007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</si>
  <si>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14-09</t>
    </r>
    <r>
      <rPr>
        <sz val="8"/>
        <rFont val="宋体"/>
        <charset val="134"/>
      </rPr>
      <t>地块</t>
    </r>
  </si>
  <si>
    <t>东至悦兰路、南至兰香湖南路、西至扬家河、北至金英河</t>
  </si>
  <si>
    <t>MH2023-008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</si>
  <si>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15-09</t>
    </r>
    <r>
      <rPr>
        <sz val="8"/>
        <rFont val="宋体"/>
        <charset val="134"/>
      </rPr>
      <t>地块</t>
    </r>
  </si>
  <si>
    <t>东至悦兰路、南至范家河、西至扬家河、北至兰香湖南路</t>
  </si>
  <si>
    <t>MH2023-009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</si>
  <si>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15-11</t>
    </r>
    <r>
      <rPr>
        <sz val="8"/>
        <rFont val="宋体"/>
        <charset val="134"/>
      </rPr>
      <t>地块</t>
    </r>
  </si>
  <si>
    <t>东至悦兰路、南至寺嘴角南路、西至扬家河、北至范家河</t>
  </si>
  <si>
    <t>MH2023-010</t>
  </si>
  <si>
    <r>
      <rPr>
        <sz val="8"/>
        <rFont val="宋体"/>
        <charset val="134"/>
      </rPr>
      <t>闵行新城</t>
    </r>
    <r>
      <rPr>
        <sz val="8"/>
        <rFont val="Times New Roman"/>
        <family val="1"/>
      </rPr>
      <t>MHPO1101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1102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23-11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23-12</t>
    </r>
    <r>
      <rPr>
        <sz val="8"/>
        <rFont val="宋体"/>
        <charset val="134"/>
      </rPr>
      <t>地块</t>
    </r>
  </si>
  <si>
    <t>江川街道</t>
  </si>
  <si>
    <t>东至横泾港、南至东川路、西至沪闵路、北至规划景谷路</t>
  </si>
  <si>
    <t>MH2023-011</t>
  </si>
  <si>
    <r>
      <rPr>
        <sz val="8"/>
        <rFont val="宋体"/>
        <charset val="134"/>
      </rPr>
      <t>闵行新城</t>
    </r>
    <r>
      <rPr>
        <sz val="8"/>
        <rFont val="Times New Roman"/>
        <family val="1"/>
      </rPr>
      <t>MHC10105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03-09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03-10</t>
    </r>
    <r>
      <rPr>
        <sz val="8"/>
        <rFont val="宋体"/>
        <charset val="134"/>
      </rPr>
      <t>地块</t>
    </r>
  </si>
  <si>
    <t>七宝镇</t>
  </si>
  <si>
    <t>东至横沥港，南至蒲汇塘，西至北横沥，北至青年路</t>
  </si>
  <si>
    <t>MH2023-012</t>
  </si>
  <si>
    <r>
      <rPr>
        <sz val="8"/>
        <rFont val="宋体"/>
        <charset val="134"/>
      </rPr>
      <t>闵行新城</t>
    </r>
    <r>
      <rPr>
        <sz val="8"/>
        <rFont val="Times New Roman"/>
        <family val="1"/>
      </rPr>
      <t>MHC10105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04-03</t>
    </r>
    <r>
      <rPr>
        <sz val="8"/>
        <rFont val="宋体"/>
        <charset val="134"/>
      </rPr>
      <t>地块</t>
    </r>
  </si>
  <si>
    <t>东至南街，南至宝南路，西至七莘路，北至富强街</t>
  </si>
  <si>
    <t>MH2023-013</t>
  </si>
  <si>
    <r>
      <rPr>
        <sz val="8"/>
        <rFont val="宋体"/>
        <charset val="134"/>
      </rPr>
      <t>梅陇社区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01-23-04</t>
    </r>
  </si>
  <si>
    <t>梅陇镇</t>
  </si>
  <si>
    <t>东至用地红线、南至用地红线、西至梅富路、北至锦梅路</t>
  </si>
  <si>
    <t>MH2023-014</t>
  </si>
  <si>
    <t>莘庄工业区（航天产业基地）26-03、26-04等地块</t>
  </si>
  <si>
    <t>浦江镇</t>
  </si>
  <si>
    <t>北至天美路，东至联胜河，南至天骏路，西至联恒路</t>
  </si>
  <si>
    <t>MH2023-015</t>
  </si>
  <si>
    <t>莘庄工业区（航天产业基地）26-07、26-08等地块</t>
  </si>
  <si>
    <t>北至天美路，东至苏召路，南至天骏路，西至联胜河</t>
  </si>
  <si>
    <t>MH2023-016</t>
  </si>
  <si>
    <t>莘庄工业区（航天产业基地）29-07、29-08等地块</t>
  </si>
  <si>
    <t>北至天骏路，东至联胜河，南至沈庄塘，西至联恒路</t>
  </si>
  <si>
    <t>MH2023-017</t>
  </si>
  <si>
    <t>莘庄工业区（航天产业基地）29-11、29-12等地块</t>
  </si>
  <si>
    <t>北至天骏路，东至苏召路，南至沈庄塘，西至联胜河</t>
  </si>
  <si>
    <t>MH2023-018</t>
  </si>
  <si>
    <r>
      <rPr>
        <sz val="8"/>
        <rFont val="宋体"/>
        <charset val="134"/>
      </rPr>
      <t>紫竹科学园区（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）单元</t>
    </r>
    <r>
      <rPr>
        <sz val="8"/>
        <rFont val="Times New Roman"/>
        <family val="1"/>
      </rPr>
      <t>07-04</t>
    </r>
    <r>
      <rPr>
        <sz val="8"/>
        <rFont val="宋体"/>
        <charset val="134"/>
      </rPr>
      <t>地块</t>
    </r>
  </si>
  <si>
    <t>东至浩兰路、南至章兰路、西至燕兰路、北至乐道浜</t>
  </si>
  <si>
    <t>MH2023-019</t>
  </si>
  <si>
    <r>
      <rPr>
        <sz val="8"/>
        <rFont val="宋体"/>
        <charset val="134"/>
      </rPr>
      <t>紫竹科学园区（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）单元</t>
    </r>
    <r>
      <rPr>
        <sz val="8"/>
        <rFont val="Times New Roman"/>
        <family val="1"/>
      </rPr>
      <t>08-04</t>
    </r>
    <r>
      <rPr>
        <sz val="8"/>
        <rFont val="宋体"/>
        <charset val="134"/>
      </rPr>
      <t>地块</t>
    </r>
  </si>
  <si>
    <t>东至兰香湖东路、南至章兰路、西至浩兰路、北至乐道浜</t>
  </si>
  <si>
    <t>MH2023-020</t>
  </si>
  <si>
    <t>莘庄社区01单元04A-02A、04A-03A地块</t>
  </si>
  <si>
    <t>莘庄镇</t>
  </si>
  <si>
    <t>东至友东路，南至刘家河，西至沪杭高速铁路，北至顾戴路。</t>
  </si>
  <si>
    <t>MH2023-021</t>
  </si>
  <si>
    <t>08B-04</t>
  </si>
  <si>
    <t>东至博书路、南至用地红线、西至用地红线、北至用地红线</t>
  </si>
  <si>
    <t>MH2023-022</t>
  </si>
  <si>
    <t>08Bb-01</t>
  </si>
  <si>
    <t>东至中恒路、南至用地红线、西至博书路、北至未云路</t>
  </si>
  <si>
    <t>MH2023-023</t>
  </si>
  <si>
    <r>
      <rPr>
        <sz val="8"/>
        <rFont val="宋体"/>
        <charset val="134"/>
      </rPr>
      <t>闵行新城</t>
    </r>
    <r>
      <rPr>
        <sz val="8"/>
        <rFont val="Times New Roman"/>
        <family val="1"/>
      </rPr>
      <t>MHC10802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10C-17</t>
    </r>
    <r>
      <rPr>
        <sz val="8"/>
        <rFont val="宋体"/>
        <charset val="134"/>
      </rPr>
      <t>地块</t>
    </r>
  </si>
  <si>
    <t>东至花王路、南至东姚家浜、西至上海花王化学、北至元吉新村</t>
  </si>
  <si>
    <t>MH2023-024</t>
  </si>
  <si>
    <t>颛桥镇光中路1号地块</t>
  </si>
  <si>
    <t>颛桥镇</t>
  </si>
  <si>
    <t>西至17A-10A地块，南至17A-10A地块，东至17A-10A地块，北至光中路南侧红线</t>
  </si>
  <si>
    <t>MH2023-025</t>
  </si>
  <si>
    <t>莘庄社区03单元03-03A、03-03B地块</t>
  </si>
  <si>
    <t>东至市医药长乐药厂，南至莘北路，北至西湖苑，西至西园路</t>
  </si>
  <si>
    <t>MH2023-026</t>
  </si>
  <si>
    <t>七宝镇中春路6570号等地块</t>
  </si>
  <si>
    <t>东至规划宝康路西侧边线，南至规划红线，西至规划红线 ，北至规划红线</t>
  </si>
  <si>
    <t>MH2023-027</t>
  </si>
  <si>
    <t>闵行区闵行新城MHC10601、MHC10602单元01-12A-01地块</t>
  </si>
  <si>
    <t>东至01-12A-03地块，南至01-12A-03地块，西至规划红线，北至老沪闵路南侧边线</t>
  </si>
  <si>
    <t>共计（27幅）</t>
  </si>
  <si>
    <t>附件2</t>
  </si>
  <si>
    <t>地块地点
（所属乡镇、街道）</t>
  </si>
  <si>
    <t>MH2024/2025-001</t>
  </si>
  <si>
    <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17-05</t>
    </r>
    <r>
      <rPr>
        <sz val="8"/>
        <rFont val="宋体"/>
        <charset val="134"/>
      </rPr>
      <t>地块</t>
    </r>
  </si>
  <si>
    <r>
      <rPr>
        <sz val="8"/>
        <rFont val="宋体"/>
        <charset val="134"/>
      </rPr>
      <t>东、南、北至</t>
    </r>
    <r>
      <rPr>
        <sz val="8"/>
        <rFont val="Times New Roman"/>
        <family val="1"/>
      </rPr>
      <t>17-06</t>
    </r>
    <r>
      <rPr>
        <sz val="8"/>
        <rFont val="宋体"/>
        <charset val="134"/>
      </rPr>
      <t>地块，西至寺嘴角路</t>
    </r>
  </si>
  <si>
    <t>MH2024/2025-002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</si>
  <si>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16-01</t>
    </r>
    <r>
      <rPr>
        <sz val="8"/>
        <rFont val="宋体"/>
        <charset val="134"/>
      </rPr>
      <t>地块</t>
    </r>
  </si>
  <si>
    <t>东、南至长宁港、西至悦兰路、北至兰香湖南路</t>
  </si>
  <si>
    <t>MH2024/2025-003</t>
  </si>
  <si>
    <r>
      <rPr>
        <sz val="8"/>
        <rFont val="宋体"/>
        <charset val="134"/>
      </rPr>
      <t>紫竹科学园区</t>
    </r>
    <r>
      <rPr>
        <sz val="8"/>
        <rFont val="Times New Roman"/>
        <family val="1"/>
      </rPr>
      <t>MHPO-1005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16-04</t>
    </r>
    <r>
      <rPr>
        <sz val="8"/>
        <rFont val="宋体"/>
        <charset val="134"/>
      </rPr>
      <t>地块</t>
    </r>
  </si>
  <si>
    <t>东、北至长宁港、西至悦兰路、南至寺嘴角南路</t>
  </si>
  <si>
    <t>MH2024/2025-004</t>
  </si>
  <si>
    <t>沪闵路B1地块（09A-03A)</t>
  </si>
  <si>
    <t>东至沪闵路、南至德固赛、西至春东路、北至金都路</t>
  </si>
  <si>
    <t>MH2024/2025-005</t>
  </si>
  <si>
    <r>
      <rPr>
        <sz val="8"/>
        <rFont val="宋体"/>
        <charset val="134"/>
      </rPr>
      <t>闵行区闵行新城</t>
    </r>
    <r>
      <rPr>
        <sz val="8"/>
        <rFont val="Times New Roman"/>
        <family val="1"/>
      </rPr>
      <t>MHC10701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06-03</t>
    </r>
    <r>
      <rPr>
        <sz val="8"/>
        <rFont val="宋体"/>
        <charset val="134"/>
      </rPr>
      <t>地块</t>
    </r>
  </si>
  <si>
    <r>
      <rPr>
        <sz val="8"/>
        <rFont val="宋体"/>
        <charset val="134"/>
      </rPr>
      <t>东至都庄路、南至横沙河、西至</t>
    </r>
    <r>
      <rPr>
        <sz val="8"/>
        <rFont val="Times New Roman"/>
        <family val="1"/>
      </rPr>
      <t>06-02</t>
    </r>
    <r>
      <rPr>
        <sz val="8"/>
        <rFont val="宋体"/>
        <charset val="134"/>
      </rPr>
      <t>地块、北至颛兴路</t>
    </r>
  </si>
  <si>
    <t>MH2024/2025-006</t>
  </si>
  <si>
    <r>
      <rPr>
        <sz val="8"/>
        <rFont val="宋体"/>
        <charset val="134"/>
      </rPr>
      <t>闵行区</t>
    </r>
    <r>
      <rPr>
        <sz val="8"/>
        <rFont val="Times New Roman"/>
        <family val="1"/>
      </rPr>
      <t>MHC10601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25-02</t>
    </r>
    <r>
      <rPr>
        <sz val="8"/>
        <rFont val="宋体"/>
        <charset val="134"/>
      </rPr>
      <t>地块</t>
    </r>
  </si>
  <si>
    <r>
      <rPr>
        <sz val="8"/>
        <rFont val="宋体"/>
        <charset val="134"/>
      </rPr>
      <t>东至</t>
    </r>
    <r>
      <rPr>
        <sz val="8"/>
        <rFont val="Times New Roman"/>
        <family val="1"/>
      </rPr>
      <t>25-04</t>
    </r>
    <r>
      <rPr>
        <sz val="8"/>
        <rFont val="宋体"/>
        <charset val="134"/>
      </rPr>
      <t>地块、南至蝶莲路、西至都会路、北至</t>
    </r>
    <r>
      <rPr>
        <sz val="8"/>
        <rFont val="Times New Roman"/>
        <family val="1"/>
      </rPr>
      <t>25-04</t>
    </r>
    <r>
      <rPr>
        <sz val="8"/>
        <rFont val="宋体"/>
        <charset val="134"/>
      </rPr>
      <t>地块</t>
    </r>
  </si>
  <si>
    <t>MH2024/2025-007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</si>
  <si>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21-02A</t>
    </r>
    <r>
      <rPr>
        <sz val="8"/>
        <rFont val="宋体"/>
        <charset val="134"/>
      </rPr>
      <t>地块（广厦和区级部门）</t>
    </r>
  </si>
  <si>
    <t>东至横沥港，南至区级部门，西至七莘路，北至沪昆高速</t>
  </si>
  <si>
    <t>MH2024/2025-008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</si>
  <si>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27B-01</t>
    </r>
    <r>
      <rPr>
        <sz val="8"/>
        <rFont val="宋体"/>
        <charset val="134"/>
      </rPr>
      <t>地块（医光厂）</t>
    </r>
  </si>
  <si>
    <t>东至横沥港，南至沪闵路，西至七莘路，北至服装集团</t>
  </si>
  <si>
    <t>MH2024/2025-009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</si>
  <si>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21-05A</t>
    </r>
    <r>
      <rPr>
        <sz val="8"/>
        <rFont val="宋体"/>
        <charset val="134"/>
      </rPr>
      <t>地块（镇文化中心）</t>
    </r>
  </si>
  <si>
    <t>东至莘闵大厦，南至庙泾路，西至七莘路，北至闵盛投资</t>
  </si>
  <si>
    <t>MH2024/2025-010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</si>
  <si>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09-11</t>
    </r>
    <r>
      <rPr>
        <sz val="8"/>
        <rFont val="宋体"/>
        <charset val="134"/>
      </rPr>
      <t>地块（游泳馆）</t>
    </r>
  </si>
  <si>
    <t>东至莘凌路，南至庙泾港，西至绿梅一村，北至莘北路</t>
  </si>
  <si>
    <t>MH2024/2025-011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</si>
  <si>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30A-07A</t>
    </r>
    <r>
      <rPr>
        <sz val="8"/>
        <rFont val="宋体"/>
        <charset val="134"/>
      </rPr>
      <t>地块（污水厂）</t>
    </r>
  </si>
  <si>
    <t>东至横沥港，南至疏影路，西至七莘路，北至淀浦河</t>
  </si>
  <si>
    <t>MH2024/2025-012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</si>
  <si>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02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05-04D</t>
    </r>
    <r>
      <rPr>
        <sz val="8"/>
        <rFont val="宋体"/>
        <charset val="134"/>
      </rPr>
      <t>地块（污水厂）</t>
    </r>
  </si>
  <si>
    <t>东至闵行国有（集体）资产监督管理委员会，南至疏影路，西至横沥港，北至淀浦河</t>
  </si>
  <si>
    <t>MH2024/2025-013</t>
  </si>
  <si>
    <t>39-01</t>
  </si>
  <si>
    <t>东至新闵村、南至规划红线、西至沪闵路、北至规划红线</t>
  </si>
  <si>
    <t>MH2024/2025-014</t>
  </si>
  <si>
    <r>
      <rPr>
        <sz val="8"/>
        <rFont val="Times New Roman"/>
        <family val="1"/>
      </rPr>
      <t>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28-01</t>
    </r>
  </si>
  <si>
    <t>华漕镇</t>
  </si>
  <si>
    <t>东至规划红线，南至规划红线，西至金丰路，北至运乐路</t>
  </si>
  <si>
    <t>MH2024/2025-015</t>
  </si>
  <si>
    <r>
      <rPr>
        <sz val="8"/>
        <rFont val="宋体"/>
        <charset val="134"/>
      </rPr>
      <t>闵开发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单元（</t>
    </r>
    <r>
      <rPr>
        <sz val="8"/>
        <rFont val="Times New Roman"/>
        <family val="1"/>
      </rPr>
      <t>MHPO-1203</t>
    </r>
    <r>
      <rPr>
        <sz val="8"/>
        <rFont val="宋体"/>
        <charset val="134"/>
      </rPr>
      <t>）</t>
    </r>
    <r>
      <rPr>
        <sz val="8"/>
        <rFont val="Times New Roman"/>
        <family val="1"/>
      </rPr>
      <t>03-01</t>
    </r>
    <r>
      <rPr>
        <sz val="8"/>
        <rFont val="宋体"/>
        <charset val="134"/>
      </rPr>
      <t>地块</t>
    </r>
  </si>
  <si>
    <t>东至楚雄路、南至用地红线、西至西跃进河、北至古永路</t>
  </si>
  <si>
    <t>MH2024/2025-016</t>
  </si>
  <si>
    <t>01Ba-03</t>
  </si>
  <si>
    <t>东至中骏路、南至用地红线、西至用地红线、北至骏缦路</t>
  </si>
  <si>
    <t>MH2024/2025-017</t>
  </si>
  <si>
    <t>10Ac-02</t>
  </si>
  <si>
    <t>东至用地红线、南至用地红线、西至中骏路、北至骏缦路</t>
  </si>
  <si>
    <t>MH2024/2025-018</t>
  </si>
  <si>
    <t>02Bb-01</t>
  </si>
  <si>
    <t>东至用地红线、南至用地红线、西至茜浦泾路、北至敬南路</t>
  </si>
  <si>
    <t>MH2024/2025-019</t>
  </si>
  <si>
    <r>
      <rPr>
        <sz val="8"/>
        <rFont val="宋体"/>
        <charset val="134"/>
      </rPr>
      <t>莘庄工业区</t>
    </r>
    <r>
      <rPr>
        <sz val="8"/>
        <rFont val="Times New Roman"/>
        <family val="1"/>
      </rPr>
      <t>31A-11A</t>
    </r>
    <r>
      <rPr>
        <sz val="8"/>
        <rFont val="宋体"/>
        <charset val="134"/>
      </rPr>
      <t>地块</t>
    </r>
  </si>
  <si>
    <t>东至春德路、南至红线、西至紫江河、北至申芳路</t>
  </si>
  <si>
    <t>MH2024/2025-020</t>
  </si>
  <si>
    <t>11-01</t>
  </si>
  <si>
    <t>东至兰香湖东路、南、西至浩兰路、北至燕兰路</t>
  </si>
  <si>
    <t>MH2024/2025-021</t>
  </si>
  <si>
    <t>02Ba-05</t>
  </si>
  <si>
    <t>东至用地红线、南至用地红线、西至中骏路、北至骏青路</t>
  </si>
  <si>
    <t>MH2024/2025-022</t>
  </si>
  <si>
    <t>04B-01</t>
  </si>
  <si>
    <t>东至用地红线、南至用地红线、西至茜浦泾路、北至骏青路</t>
  </si>
  <si>
    <t>MH2024/2025-023</t>
  </si>
  <si>
    <t>04B-05</t>
  </si>
  <si>
    <t>东至中骏路、南至用地红线、西至用地红线、北至骏青路</t>
  </si>
  <si>
    <t>MH2024/2025-024</t>
  </si>
  <si>
    <t>11Ba-02</t>
  </si>
  <si>
    <t>东至中恒路、南至科舟路、西至博书路、北至用地红线</t>
  </si>
  <si>
    <t>MH2024/2025-025</t>
  </si>
  <si>
    <t>11Bb-01</t>
  </si>
  <si>
    <t>东至中恒路、南至用地红线、西至博书路、北至科舟路</t>
  </si>
  <si>
    <t>MH2024/2025-026</t>
  </si>
  <si>
    <t>11Bc-02</t>
  </si>
  <si>
    <t>东至用地红线、南至科舟路、西至用地红线、北至用地红线</t>
  </si>
  <si>
    <t>MH2024/2025-027</t>
  </si>
  <si>
    <t>11Bd-02</t>
  </si>
  <si>
    <t>东至用地红线、南至用地红线、西至用地红线、北至科舟路</t>
  </si>
  <si>
    <t>MH2024/2025-028</t>
  </si>
  <si>
    <t>12B-02</t>
  </si>
  <si>
    <t>东至中富路、南至科舟路、西至用地红线、北至用地红线</t>
  </si>
  <si>
    <t>MH2024/2025-029</t>
  </si>
  <si>
    <t>12Ba-02</t>
  </si>
  <si>
    <t>东至中富路、南至用地红线、西至用地红线、北至科舟路</t>
  </si>
  <si>
    <t>MH2024/2025-030</t>
  </si>
  <si>
    <r>
      <rPr>
        <sz val="8"/>
        <rFont val="宋体"/>
        <charset val="134"/>
      </rPr>
      <t>莘庄工业区</t>
    </r>
    <r>
      <rPr>
        <sz val="8"/>
        <rFont val="Times New Roman"/>
        <family val="1"/>
      </rPr>
      <t>64A-01A-1</t>
    </r>
    <r>
      <rPr>
        <sz val="8"/>
        <rFont val="宋体"/>
        <charset val="134"/>
      </rPr>
      <t>地块</t>
    </r>
  </si>
  <si>
    <t>东至中春路、南至沪豪、西至沪豪、北至元江路</t>
  </si>
  <si>
    <t>MH2024/2025-031</t>
  </si>
  <si>
    <t>09-01</t>
  </si>
  <si>
    <t>东至浩兰路、南、西至燕兰路、北至章兰路</t>
  </si>
  <si>
    <t>MH2024/2025-032</t>
  </si>
  <si>
    <t>07-05</t>
  </si>
  <si>
    <r>
      <rPr>
        <sz val="8"/>
        <rFont val="宋体"/>
        <charset val="134"/>
      </rPr>
      <t>东至浩兰路、南至章兰路、西至</t>
    </r>
    <r>
      <rPr>
        <sz val="8"/>
        <rFont val="Times New Roman"/>
        <family val="1"/>
      </rPr>
      <t>07-04</t>
    </r>
    <r>
      <rPr>
        <sz val="8"/>
        <rFont val="宋体"/>
        <charset val="134"/>
      </rPr>
      <t>、北至乐道浜</t>
    </r>
  </si>
  <si>
    <t>MH2024/2025-033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</si>
  <si>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27A-06A</t>
    </r>
    <r>
      <rPr>
        <sz val="8"/>
        <rFont val="宋体"/>
        <charset val="134"/>
      </rPr>
      <t>地块（闵资和莘庄镇联合开发）</t>
    </r>
  </si>
  <si>
    <t>东至横沥港，南至服装厂，西至七莘路，北至庙泾港</t>
  </si>
  <si>
    <t>MH2024/2025-034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</si>
  <si>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03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27A-07A</t>
    </r>
    <r>
      <rPr>
        <sz val="8"/>
        <rFont val="宋体"/>
        <charset val="134"/>
      </rPr>
      <t>地块（闵资和莘庄镇联合开发）</t>
    </r>
  </si>
  <si>
    <t>东至横沥港，南至医光厂，西至七莘路，北至电气集团</t>
  </si>
  <si>
    <t>MH2024/2025-035</t>
  </si>
  <si>
    <r>
      <rPr>
        <sz val="8"/>
        <rFont val="宋体"/>
        <charset val="134"/>
      </rPr>
      <t>莘庄社区</t>
    </r>
    <r>
      <rPr>
        <sz val="8"/>
        <rFont val="Times New Roman"/>
        <family val="1"/>
      </rPr>
      <t>01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04A-07B</t>
    </r>
    <r>
      <rPr>
        <sz val="8"/>
        <rFont val="宋体"/>
        <charset val="134"/>
      </rPr>
      <t>地块（原商亨和欣厚）</t>
    </r>
  </si>
  <si>
    <t>东至友东路、南至黎安路、西至沪杭铁路、北至莘东实业公司</t>
  </si>
  <si>
    <t>MH2024/2025-036</t>
  </si>
  <si>
    <r>
      <rPr>
        <sz val="8"/>
        <rFont val="Times New Roman"/>
        <family val="1"/>
      </rPr>
      <t>02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05-02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05-07</t>
    </r>
    <r>
      <rPr>
        <sz val="8"/>
        <rFont val="宋体"/>
        <charset val="134"/>
      </rPr>
      <t>地块</t>
    </r>
  </si>
  <si>
    <r>
      <rPr>
        <sz val="8"/>
        <rFont val="宋体"/>
        <charset val="134"/>
      </rPr>
      <t>东至规划华星港路，南至大都会和风社区，西至中春路，北至</t>
    </r>
    <r>
      <rPr>
        <sz val="8"/>
        <rFont val="Times New Roman"/>
        <family val="1"/>
      </rPr>
      <t>A9</t>
    </r>
  </si>
  <si>
    <t>MH2024/2025-037</t>
  </si>
  <si>
    <r>
      <rPr>
        <sz val="8"/>
        <rFont val="Times New Roman"/>
        <family val="1"/>
      </rPr>
      <t>05</t>
    </r>
    <r>
      <rPr>
        <sz val="8"/>
        <rFont val="宋体"/>
        <charset val="134"/>
      </rPr>
      <t>单元</t>
    </r>
    <r>
      <rPr>
        <sz val="8"/>
        <rFont val="Times New Roman"/>
        <family val="1"/>
      </rPr>
      <t>03-25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03-06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03-27</t>
    </r>
    <r>
      <rPr>
        <sz val="8"/>
        <rFont val="宋体"/>
        <charset val="134"/>
      </rPr>
      <t>、</t>
    </r>
    <r>
      <rPr>
        <sz val="8"/>
        <rFont val="Times New Roman"/>
        <family val="1"/>
      </rPr>
      <t>03-28</t>
    </r>
    <r>
      <rPr>
        <sz val="8"/>
        <rFont val="宋体"/>
        <charset val="134"/>
      </rPr>
      <t>地块</t>
    </r>
  </si>
  <si>
    <t>东至华夏茗苑，南至宝南路，西至富强街，北至南街</t>
  </si>
  <si>
    <t>MH2024/2025-038</t>
  </si>
  <si>
    <r>
      <rPr>
        <sz val="8"/>
        <rFont val="宋体"/>
        <charset val="134"/>
      </rPr>
      <t>吴泾社区</t>
    </r>
    <r>
      <rPr>
        <sz val="8"/>
        <rFont val="Times New Roman"/>
        <family val="1"/>
      </rPr>
      <t>01</t>
    </r>
    <r>
      <rPr>
        <sz val="8"/>
        <rFont val="宋体"/>
        <charset val="134"/>
      </rPr>
      <t>单元（</t>
    </r>
    <r>
      <rPr>
        <sz val="8"/>
        <rFont val="Times New Roman"/>
        <family val="1"/>
      </rPr>
      <t>MHPO-0701</t>
    </r>
    <r>
      <rPr>
        <sz val="8"/>
        <rFont val="宋体"/>
        <charset val="134"/>
      </rPr>
      <t>）</t>
    </r>
    <r>
      <rPr>
        <sz val="8"/>
        <rFont val="Times New Roman"/>
        <family val="1"/>
      </rPr>
      <t>04</t>
    </r>
    <r>
      <rPr>
        <sz val="8"/>
        <rFont val="宋体"/>
        <charset val="134"/>
      </rPr>
      <t>街坊</t>
    </r>
  </si>
  <si>
    <t>至三爱富新材料，南至闵吴铁路支线，西至梅陇镇界，北至六磊塘</t>
  </si>
  <si>
    <t>共计（38幅）</t>
  </si>
  <si>
    <t>附件3</t>
  </si>
  <si>
    <t>闵行区2023年土地专项准备计划地块基本情况表</t>
  </si>
  <si>
    <t>地块地点</t>
  </si>
  <si>
    <t>ZBMH2023-001</t>
  </si>
  <si>
    <t>兰香湖北路（紫慧路-兰香湖东路）</t>
  </si>
  <si>
    <t>紫慧路-兰香湖东路</t>
  </si>
  <si>
    <t>ZBMH2023-002</t>
  </si>
  <si>
    <t>兰香湖南路（兰香湖西路-燕兰路）</t>
  </si>
  <si>
    <t>兰香湖西路-燕兰路</t>
  </si>
  <si>
    <t>ZBMH2023-003</t>
  </si>
  <si>
    <t>兰香湖东路（东川路-燕兰路）</t>
  </si>
  <si>
    <t>东川路-燕兰路</t>
  </si>
  <si>
    <t>ZBMH2023-004</t>
  </si>
  <si>
    <t>浩兰路（燕兰路-兰香湖东路）</t>
  </si>
  <si>
    <t>燕兰路-兰香湖东路</t>
  </si>
  <si>
    <t>ZBMH2023-005</t>
  </si>
  <si>
    <t>燕兰路（兰香湖北路-浩兰路）</t>
  </si>
  <si>
    <t>兰香湖北路-浩兰路</t>
  </si>
  <si>
    <t>ZBMH2023-006</t>
  </si>
  <si>
    <t>悦兰路（兰香湖西路-兰香湖南路）</t>
  </si>
  <si>
    <t>兰香湖西路-兰香湖南路</t>
  </si>
  <si>
    <t>ZBMH2023-007</t>
  </si>
  <si>
    <t>新源路</t>
  </si>
  <si>
    <t>北起北松公路、南至元江路</t>
  </si>
  <si>
    <t>ZBMH2023-008</t>
  </si>
  <si>
    <t>瓶安路</t>
  </si>
  <si>
    <t>ZBMH2023-009</t>
  </si>
  <si>
    <t>闵北路（金光路-青虬江路）道路新建工程</t>
  </si>
  <si>
    <t>西至青虬江路，北至金光路</t>
  </si>
  <si>
    <t>ZBMH2023-010</t>
  </si>
  <si>
    <t>公服中心</t>
  </si>
  <si>
    <t>汇东大道以东、闸航路以北</t>
  </si>
  <si>
    <t>ZBMH2023-011</t>
  </si>
  <si>
    <t>萌宠乐园</t>
  </si>
  <si>
    <t>汇东大道以西、闸航路以北</t>
  </si>
  <si>
    <t>ZBMH2023-012</t>
  </si>
  <si>
    <t>03-05公交站及村委会配套设施</t>
  </si>
  <si>
    <t>东至农田，西铁路河，</t>
  </si>
  <si>
    <t>ZBMH2023-013</t>
  </si>
  <si>
    <t>闵行区浦锦街道新浦河、近浦河水系沟通工程</t>
  </si>
  <si>
    <t>浦锦街道</t>
  </si>
  <si>
    <t>东至浦江河，南至现状中心河，西至规划中心河，北至金家宅河</t>
  </si>
  <si>
    <t>ZBMH2023-014</t>
  </si>
  <si>
    <t>闵行区俞塘（放鹤公路-镇界）河道整治工程</t>
  </si>
  <si>
    <t>东至镇界，南至河道蓝线，西至放鹤公路，北至河道蓝线</t>
  </si>
  <si>
    <t>ZBMH2023-015</t>
  </si>
  <si>
    <t>闵行区东盐铁塘（浦锦路～汇驰路）河道整治工程</t>
  </si>
  <si>
    <t>东至浦锦路，南至河道蓝线，西至汇驰路，北至河道蓝线</t>
  </si>
  <si>
    <t>ZBMH2023-016</t>
  </si>
  <si>
    <t>闵行区春申塘（莲花南路-梅陇港）河道整治工程</t>
  </si>
  <si>
    <t>东至莲花南路，南至河道蓝线，西至梅陇港，北至河道蓝线</t>
  </si>
  <si>
    <t>ZBMH2023-017</t>
  </si>
  <si>
    <t>03-59地块/ 闵行区浦江镇汇驰路（大治河以南）污水泵站新建工程</t>
  </si>
  <si>
    <t>大治河以南、汇驰路以西、丰南路以北、召泰路以东</t>
  </si>
  <si>
    <t>ZBMH2023-018</t>
  </si>
  <si>
    <t>东河泾泵闸</t>
  </si>
  <si>
    <t>东河泾黄浦江口</t>
  </si>
  <si>
    <t>ZBMH2023-019</t>
  </si>
  <si>
    <t>闵行区三鲁河（先利河-肇沥港）水系沟通工程</t>
  </si>
  <si>
    <t>东至河道规划蓝线，西至河道规划蓝线，南至肇沥港，北至先利河</t>
  </si>
  <si>
    <t>ZBMH2023-020</t>
  </si>
  <si>
    <t>浦江镇中南河（大治河-丰南河）河道综合整治工程</t>
  </si>
  <si>
    <t>中南河：东至河道蓝线、南至丰南河、西至河道蓝线、北至大治河</t>
  </si>
  <si>
    <t>ZBMH2023-021</t>
  </si>
  <si>
    <t>前湾公园建设项目（二期）</t>
  </si>
  <si>
    <t>东至纪翟路，南至纪翟浦，西至霁月湖、彩虹湖路，北至纪高路</t>
  </si>
  <si>
    <t>ZBMH2023-022</t>
  </si>
  <si>
    <t>颛桥镇MHC10402单元06A-08A地块部分</t>
  </si>
  <si>
    <t>东至都市路、南至颛兴路、西至横沥泾绿带、北至用地边界</t>
  </si>
  <si>
    <t>ZBMH2023-023</t>
  </si>
  <si>
    <t>浦锦街道MHPO-1301单元01B-03地块</t>
  </si>
  <si>
    <t>东至萧颂路、南至江松路、西至浦锦路、北至用地红线</t>
  </si>
  <si>
    <t>ZBMH2023-024</t>
  </si>
  <si>
    <t>青春铁路三角地景观项目</t>
  </si>
  <si>
    <t>冬至沪杭铁路；南至沁春路；西至沪杭高铁；青春三角地块及沁春路小三角地块</t>
  </si>
  <si>
    <t>ZBMH2023-025</t>
  </si>
  <si>
    <t>龙联路桥</t>
  </si>
  <si>
    <t>新虹街道</t>
  </si>
  <si>
    <t>龙联东路-区界</t>
  </si>
  <si>
    <t>ZBMH2023-026</t>
  </si>
  <si>
    <t>兴虹西路桥</t>
  </si>
  <si>
    <t>兴虹西路-区界</t>
  </si>
  <si>
    <t>ZBMH2023-027</t>
  </si>
  <si>
    <t>纪友路（纪翟路-开兴路）</t>
  </si>
  <si>
    <t>纪翟路-开兴路</t>
  </si>
  <si>
    <t>ZBMH2023-028</t>
  </si>
  <si>
    <t>开兴路（纪友路-纪宏路）道路新建工程</t>
  </si>
  <si>
    <t>纪友路-纪宏路</t>
  </si>
  <si>
    <t>ZBMH2023-029</t>
  </si>
  <si>
    <t>都庄路（横沙河-元江路）道路新建工程</t>
  </si>
  <si>
    <t>北起元江路、南至横沙河</t>
  </si>
  <si>
    <t>ZBMH2023-030</t>
  </si>
  <si>
    <t>纪友路（鹤龙桥路-纪翟路）道路新建工程</t>
  </si>
  <si>
    <t>鹤龙桥路-纪翟路</t>
  </si>
  <si>
    <t>ZBMH2023-031</t>
  </si>
  <si>
    <t>景联路（曙东路-丰盛河）道路新建工程</t>
  </si>
  <si>
    <t>曙东路-丰盛河</t>
  </si>
  <si>
    <t>ZBMH2023-032</t>
  </si>
  <si>
    <t>贤荟路（梅富路-现状街坊路）道路新建工程</t>
  </si>
  <si>
    <t>梅富路-现状街坊路</t>
  </si>
  <si>
    <t>ZBMH2023-033</t>
  </si>
  <si>
    <t>梅富路（春申路-贤荟路）道路新建工程</t>
  </si>
  <si>
    <t>春申路-贤荟路</t>
  </si>
  <si>
    <t>ZBMH2023-034</t>
  </si>
  <si>
    <t>锦梅路（虹梅南路-华泾港西岸）道路新建工程</t>
  </si>
  <si>
    <t>虹梅南路-华泾港西岸</t>
  </si>
  <si>
    <t>ZBMH2023-035</t>
  </si>
  <si>
    <t>华展路（景洪路-平驰路、景东路-闵行徐汇区界）道路新建工程</t>
  </si>
  <si>
    <t>景洪路-平驰路、景东路-闵行徐汇区界</t>
  </si>
  <si>
    <t>ZBMH2023-036</t>
  </si>
  <si>
    <t>雅乐路（青虬江路-金光路）道路新建工程</t>
  </si>
  <si>
    <t>青虬江路-金光路</t>
  </si>
  <si>
    <t>ZBMH2023-037</t>
  </si>
  <si>
    <t>鹤翔路（北庙泾-新源路）道路新建工程</t>
  </si>
  <si>
    <t>北庙泾-新源路</t>
  </si>
  <si>
    <t>ZBMH2023-038</t>
  </si>
  <si>
    <t>敬南路（沙溪河路-茜浦泾路）道路新建工程</t>
  </si>
  <si>
    <t>沙溪河路-茜浦泾路</t>
  </si>
  <si>
    <t>ZBMH2023-039</t>
  </si>
  <si>
    <t>钦州南路-平南路贯通工程</t>
  </si>
  <si>
    <t>古美街道</t>
  </si>
  <si>
    <t>钦州南路-平南路</t>
  </si>
  <si>
    <t>ZBMH2023-040</t>
  </si>
  <si>
    <t>浦申北路</t>
  </si>
  <si>
    <t>北至规划路，南至芦胜河</t>
  </si>
  <si>
    <t>ZBMH2023-041</t>
  </si>
  <si>
    <t>浦锦北路</t>
  </si>
  <si>
    <t>北至涵林路，南至规划路</t>
  </si>
  <si>
    <t>ZBMH2023-042</t>
  </si>
  <si>
    <t>梅陇西路</t>
  </si>
  <si>
    <t>罗阳路-罗秀路</t>
  </si>
  <si>
    <t>ZBMH2023-043</t>
  </si>
  <si>
    <t>淡莲路(谈家塘路至德育路)</t>
  </si>
  <si>
    <t>东至谈家塘路西至德育路</t>
  </si>
  <si>
    <t>ZBMH2023-044</t>
  </si>
  <si>
    <t>德育路(淡莲路至塘泗泾)</t>
  </si>
  <si>
    <t>西邻淡水河北至淡莲路南至塘泗泾</t>
  </si>
  <si>
    <t>ZBMH2023-045</t>
  </si>
  <si>
    <t>园美路(谈家塘路至吴河路段)</t>
  </si>
  <si>
    <t>东至谈家塘路西至吴河路</t>
  </si>
  <si>
    <t>ZBMH2023-046</t>
  </si>
  <si>
    <t>纪宏路（联友路-纪翟路）</t>
  </si>
  <si>
    <t>西至联友路，东至纪翟路</t>
  </si>
  <si>
    <t>ZBMH2023-047</t>
  </si>
  <si>
    <t>园堂路一期</t>
  </si>
  <si>
    <t>北至纪友路，南至纪宏路</t>
  </si>
  <si>
    <t>ZBMH2023-048</t>
  </si>
  <si>
    <t>园堂路二期</t>
  </si>
  <si>
    <t>北至纪育路，南至纪展东路</t>
  </si>
  <si>
    <t>ZBMH2023-049</t>
  </si>
  <si>
    <t>规划二路（卓竟路）</t>
  </si>
  <si>
    <t>西至纪翟路，东至申潮路</t>
  </si>
  <si>
    <t>ZBMH2023-050</t>
  </si>
  <si>
    <t>彩虹桥</t>
  </si>
  <si>
    <t>陈行公路-浦星公路交叉口</t>
  </si>
  <si>
    <t>ZBMH2023-051</t>
  </si>
  <si>
    <t>仁济医院跨江月路天桥</t>
  </si>
  <si>
    <t>江月路，浦锦路和浦驰路之间</t>
  </si>
  <si>
    <t>ZBMH2023-052</t>
  </si>
  <si>
    <t>望汇路（中青路-昆阳路）</t>
  </si>
  <si>
    <t>中青路-昆阳路</t>
  </si>
  <si>
    <t>ZBMH2023-053</t>
  </si>
  <si>
    <t>北横沙河路（南横沙河路—华宁路）</t>
  </si>
  <si>
    <t>东至华宁路、西至南横沙河路</t>
  </si>
  <si>
    <t>ZBMH2023-054</t>
  </si>
  <si>
    <t>春德路（光华路-申芳路）</t>
  </si>
  <si>
    <t>南至光华路、北至申芳路</t>
  </si>
  <si>
    <t>ZBMH2023-055</t>
  </si>
  <si>
    <t>闵行区六磊塘（茜浦泾—北沙港）河道整治工程</t>
  </si>
  <si>
    <t>西至茜浦泾，东至北沙港</t>
  </si>
  <si>
    <t>ZBMH2023-056</t>
  </si>
  <si>
    <t>闵行区六磊塘（沪闵路—中春路）河道整治工程</t>
  </si>
  <si>
    <t>西至中春路，东至沪闵路</t>
  </si>
  <si>
    <t>ZBMH2023-057</t>
  </si>
  <si>
    <t>乐道浜06-03（北侧绿化带，仅实施局部长度）</t>
  </si>
  <si>
    <t>东至06-04、南至06-07、西至兰香湖（实施范围）、北至陆域控制线（实施范围）</t>
  </si>
  <si>
    <t>ZBMH2023-058</t>
  </si>
  <si>
    <t>吴泾镇MHPO-1005单元06-06地块（兰香湖周边绿地）</t>
  </si>
  <si>
    <t>东、南至06-13，西、北至兰香湖</t>
  </si>
  <si>
    <t>ZBMH2023-059</t>
  </si>
  <si>
    <t>乐道浜06-04（北侧绿化）</t>
  </si>
  <si>
    <t>东至燕兰路、南至06-05、西至06-03、北至陆域控制线（实施范围）</t>
  </si>
  <si>
    <t>ZBMH2023-060</t>
  </si>
  <si>
    <t>北潮浜18-03（水域）</t>
  </si>
  <si>
    <t>东至莲花南路、南至18-04、西至柳安路、北至18-02</t>
  </si>
  <si>
    <t>ZBMH2023-061</t>
  </si>
  <si>
    <t>北潮浜18-04（南侧绿化带）</t>
  </si>
  <si>
    <t>东至莲花南路、南至陆域控制带（实施范围）、西至柳安路、北至18-03</t>
  </si>
  <si>
    <t>ZBMH2023-062</t>
  </si>
  <si>
    <t>北潮浜18-02（北侧绿化带）</t>
  </si>
  <si>
    <t>东至莲花南路、南至18-03、西至柳安路、北至18-01</t>
  </si>
  <si>
    <t>ZBMH2023-063</t>
  </si>
  <si>
    <t>南潮浜</t>
  </si>
  <si>
    <t>莲花南路-新村排河</t>
  </si>
  <si>
    <t>ZBMH2023-064</t>
  </si>
  <si>
    <t>合川、静安新城排水泵站初雨调蓄池新建工程</t>
  </si>
  <si>
    <t>田林路北侧、合川路西侧、新泾港东侧绿地</t>
  </si>
  <si>
    <t>ZBMH2023-065</t>
  </si>
  <si>
    <t>虹莘排水泵站初雨调蓄池新建工程</t>
  </si>
  <si>
    <t>南至蒲汇塘、东至虹秀路、S20外环高速东侧绿地内</t>
  </si>
  <si>
    <t>ZBMH2023-066</t>
  </si>
  <si>
    <t>虹桥枢纽2#排水泵站初雨调蓄池新建工程</t>
  </si>
  <si>
    <t>东至七莘路、西至申昆路、南虹港南侧绿地内</t>
  </si>
  <si>
    <t>ZBMH2023-067</t>
  </si>
  <si>
    <t>虹桥枢纽3#排水泵站初雨调蓄池新建工程</t>
  </si>
  <si>
    <t>南至扬虹路、西至北横泾、申滨路西侧绿地内</t>
  </si>
  <si>
    <t>ZBMH2023-068</t>
  </si>
  <si>
    <t>东兰排水泵站初雨调蓄池新建工程</t>
  </si>
  <si>
    <t>古美路街道</t>
  </si>
  <si>
    <t>南、西至新泾港、东至合川路、漕宝路南侧绿地内</t>
  </si>
  <si>
    <t>ZBMH2023-069</t>
  </si>
  <si>
    <t>平南排水泵站初雨调蓄池新建工程</t>
  </si>
  <si>
    <t>西至新泾港、东至合川路、东兰路南侧、平南路北侧绿地内</t>
  </si>
  <si>
    <t>ZBMH2023-070</t>
  </si>
  <si>
    <t>莲花排水泵站初雨调蓄池新建工程</t>
  </si>
  <si>
    <t>东至古美路、北至平阳路、古美科普公园内</t>
  </si>
  <si>
    <t>ZBMH2023-071</t>
  </si>
  <si>
    <t>浦江镇MHPO-1306单元C-05C-01地块</t>
  </si>
  <si>
    <t>东至C-05C-04地块、南至公共绿地、西至浦安路、北至建润路</t>
  </si>
  <si>
    <t>ZBMH2023-072</t>
  </si>
  <si>
    <t>浦江镇MHPO-1306单元C-05C-03地块</t>
  </si>
  <si>
    <t>东至C-05C-04地块、南至建泽路、西至浦安路、北至公共绿地</t>
  </si>
  <si>
    <t>ZBMH2023-073</t>
  </si>
  <si>
    <t>虹桥社区01单元20a-08地块</t>
  </si>
  <si>
    <t>东至合川路、南至红松东路、西至新泾港、北至规划红线</t>
  </si>
  <si>
    <t>ZBMH2023-074</t>
  </si>
  <si>
    <t>吴泾镇闵行新城MHPO-1004单元01A-09A紫晶南苑幼儿园地块</t>
  </si>
  <si>
    <t>东至宝秀路、南至剑川路、西至虹梅南路、北至紫晶南苑</t>
  </si>
  <si>
    <t>ZBMH2023-075</t>
  </si>
  <si>
    <t>前湾公园建设项目（一期）</t>
  </si>
  <si>
    <t>东至虹溯路，南至纪展路，西至联友路，北至现状红卫河以北约55米</t>
  </si>
  <si>
    <t>ZBMH2023-076</t>
  </si>
  <si>
    <t>马桥镇03单元02B-01地块（未来之舟公园一期项目）</t>
  </si>
  <si>
    <t>东至沙溪河路、南至望汇路、西至中骏路、北至敬南路</t>
  </si>
  <si>
    <t>ZBMH2023-077</t>
  </si>
  <si>
    <t>马桥镇03单元02B-02等地块（绿里线性公园一期项目）</t>
  </si>
  <si>
    <t>东至昆阳路、南至未云路敬南路、西至沙溪河路、北至马桥中心河</t>
  </si>
  <si>
    <t>ZBMH2023-078</t>
  </si>
  <si>
    <t>七宝镇MHC10103单元17-03、18-02、19-03（七宝生态商务区中央绿化轴景观工程）</t>
  </si>
  <si>
    <t>东至新镇路，西至横沥港</t>
  </si>
  <si>
    <t>ZBMH2023-079</t>
  </si>
  <si>
    <t>马桥镇闵开发03单元13-02地块（马桥资源化利用项目剑川路北侧公共绿地项目）</t>
  </si>
  <si>
    <t>东至闵行铁路货场、南至剑川路、西至汇江路、北至马桥再生资源化利用项目用地</t>
  </si>
  <si>
    <t>ZBMH2023-080</t>
  </si>
  <si>
    <t>颛桥镇MHC10601单元01-21A-07（君莲居住区H地块公共绿地新建工程）</t>
  </si>
  <si>
    <t>东至都会路，北至六磊塘</t>
  </si>
  <si>
    <t>ZBMH2023-081</t>
  </si>
  <si>
    <t>虹桥社区03单元29b-01地块（邹家宅外围配套环卫设施项目）</t>
  </si>
  <si>
    <t>东至规划红线、南至规划红线、东至规划红线、南至规划红线、</t>
  </si>
  <si>
    <t>ZBMH2023-082</t>
  </si>
  <si>
    <t>MHSB0001单元22-09地块（红星村保障房基地外围配套环卫设施项目)</t>
  </si>
  <si>
    <t>北至香港花园小区，南至兴虹西路，西至22-11地块，东至22-10地块</t>
  </si>
  <si>
    <t>ZBMH2023-083</t>
  </si>
  <si>
    <t>MHSB0001单元22-11地块（红星村保障房基地外围配套绿地项目)</t>
  </si>
  <si>
    <t>北至香港花园小区，南至兴虹西路，西至22-07地块，东至纪翟南路</t>
  </si>
  <si>
    <t>ZBMH2023-084</t>
  </si>
  <si>
    <t>MHSB0001单元23-02地块（红星村保障房基地外围配套绿地项目)</t>
  </si>
  <si>
    <t>北至兴虹西路，南至龙联东路，东至23-03地块，西至小涞港</t>
  </si>
  <si>
    <t>ZBMH2023-085</t>
  </si>
  <si>
    <t>MHSB0001单元23-04地块（红星村保障房基地外围配套绿地项目)</t>
  </si>
  <si>
    <t>北至兴虹西路，南至龙联东路，西至23-04地块，东至华涞路</t>
  </si>
  <si>
    <t>ZBMH2023-086</t>
  </si>
  <si>
    <t>MHSB0001单元24-01地块（红星村保障房基地外围配套绿地项目)</t>
  </si>
  <si>
    <t>北至兴虹西路，南至松泽高架，西至华涞路，东至沪杭铁路</t>
  </si>
  <si>
    <t>ZBMH2023-087</t>
  </si>
  <si>
    <t>颛桥镇MHP0-0601单元10-08地块（元江路15号车辆段区域配套绿地项目）</t>
  </si>
  <si>
    <t>东至10-11地块、南至元江路、西至都会路、北至规划河道</t>
  </si>
  <si>
    <t>ZBMH2023-088</t>
  </si>
  <si>
    <t>颛桥镇MHP0-0601单元10-09地块（元江路15号车辆段区域配套绿地项目）</t>
  </si>
  <si>
    <t>东至都庄路、南至10-10地块、西至10-06地块、北至向阳路</t>
  </si>
  <si>
    <t>ZBMH2023-089</t>
  </si>
  <si>
    <t>颛桥镇MHP0-0601单元10-10地块（元江路15号车辆段区域配套绿地项目）</t>
  </si>
  <si>
    <t>东至都庄路、南至10-08地块、西至10-11地块、北至10-07地块</t>
  </si>
  <si>
    <t>ZBMH2023-090</t>
  </si>
  <si>
    <t>颛桥镇MHP0-0601单元10-01地块（元江路15号车辆段区域配套绿地项目）</t>
  </si>
  <si>
    <t>东至10-03地块、南至10-04地块、西至都会路、北至向阳路</t>
  </si>
  <si>
    <t>ZBMH2023-091</t>
  </si>
  <si>
    <t>颛桥镇MHP0-0601单元10-04地块（元江路15号车辆段区域配套绿地项目）</t>
  </si>
  <si>
    <t>东至规划河道、南至规划河道、西至都会路、北至10-01地块</t>
  </si>
  <si>
    <t>ZBMH2023-092</t>
  </si>
  <si>
    <t>颛桥镇MHP0-0601单元10-06地块（元江路15号车辆段区域配套绿地项目）</t>
  </si>
  <si>
    <t>东至10-09地块、南至10-11地块、西至规划河道、北至向阳路</t>
  </si>
  <si>
    <t>ZBMH2023-093</t>
  </si>
  <si>
    <t>浦锦街道三单元29-01地块（陈行公园地块）</t>
  </si>
  <si>
    <t>浦锦
街道</t>
  </si>
  <si>
    <t>东至浦星公路、南至用地红线、西至浦晓南路、北至用地红线</t>
  </si>
  <si>
    <t>ZBMH2023-094</t>
  </si>
  <si>
    <t>MHPO-1304单元01A-12、01A-13地块</t>
  </si>
  <si>
    <t>东至浦雪南路、南至01A-11地块、西至浦瑞南路、北至沈庄塘</t>
  </si>
  <si>
    <t>ZBMH2023-095</t>
  </si>
  <si>
    <t>MHPO-1304单元02-02、02-05地块</t>
  </si>
  <si>
    <t>东至浦锦南路、南至02-01地块、西至浦雪南路、北至沈庄塘</t>
  </si>
  <si>
    <t>ZBMH2023-096</t>
  </si>
  <si>
    <t>MHPO-1302单元34-2、34-3、34-4、34-5、34-7、34-8、34-9地块（周浦塘南-9地块内）</t>
  </si>
  <si>
    <t>东至浦申路、南至北江州路、西至浦驰路、北至立跃路</t>
  </si>
  <si>
    <t>ZBMH2023-097</t>
  </si>
  <si>
    <t>MHPO-1302单元15-10地块</t>
  </si>
  <si>
    <t>东至卫星站、南至北江洲路、西至浦锦路、北至用地红线</t>
  </si>
  <si>
    <t>ZBMH2023-098</t>
  </si>
  <si>
    <t>MHPO-1301单元3-10地块</t>
  </si>
  <si>
    <t>东至浦锦路，北南西均至用地红线</t>
  </si>
  <si>
    <t>ZBMH2023-099</t>
  </si>
  <si>
    <t>江川社区卫生服务中心</t>
  </si>
  <si>
    <t>江川</t>
  </si>
  <si>
    <t>东至平山路、西至横泾港、北至江川东路</t>
  </si>
  <si>
    <t>ZBMH2023-100</t>
  </si>
  <si>
    <t>新镇路地下通道新建工程</t>
  </si>
  <si>
    <t>北至吴中路，西至新镇路</t>
  </si>
  <si>
    <t>ZBMH2023-101</t>
  </si>
  <si>
    <t>颛桥镇MHC10402单元19A-03B地块</t>
  </si>
  <si>
    <t>东至用地边界、南至联农路、西至用地边界、北至用地边界</t>
  </si>
  <si>
    <t>ZBMH2023-102</t>
  </si>
  <si>
    <t>派出所用地</t>
  </si>
  <si>
    <t>北至华美路，南至现状建筑，西至现状社区服务站，东至中华美路</t>
  </si>
  <si>
    <t>共计（102幅）</t>
  </si>
  <si>
    <t>附件4</t>
  </si>
  <si>
    <t>ZBMH2024/2025-001</t>
  </si>
  <si>
    <t>颛桥镇新港河（东六号河-北吴路）整治工程</t>
  </si>
  <si>
    <t>东六号河-北吴路</t>
  </si>
  <si>
    <t>ZBMH2024/2025-002</t>
  </si>
  <si>
    <t>23号线车辆段配套工程还林还绿项目</t>
  </si>
  <si>
    <t>东临丰盛河，南临六磊塘，西临莲花南路，北临金都路</t>
  </si>
  <si>
    <t>ZBMH2024/2025-003</t>
  </si>
  <si>
    <t>金英河</t>
  </si>
  <si>
    <t>扬家河-兰香湖</t>
  </si>
  <si>
    <t>ZBMH2024/2025-004</t>
  </si>
  <si>
    <t>乐道东谢河</t>
  </si>
  <si>
    <t>朱家浜-乐道浜</t>
  </si>
  <si>
    <t>ZBMH2024/2025-005</t>
  </si>
  <si>
    <t>扬家河绿地（14-03、14-04）</t>
  </si>
  <si>
    <t>悦兰路-兰香湖南路</t>
  </si>
  <si>
    <t>ZBMH2024/2025-006</t>
  </si>
  <si>
    <t>范家河</t>
  </si>
  <si>
    <t>扬家河-长宁港</t>
  </si>
  <si>
    <t>ZBMH2024/2025-007</t>
  </si>
  <si>
    <t>乐道庙港</t>
  </si>
  <si>
    <t>长宁港-朱家浜</t>
  </si>
  <si>
    <t>ZBMH2024/2025-008</t>
  </si>
  <si>
    <t>闵行区浦江镇生态清洁小流域东风村等2023年河道整治工程</t>
  </si>
  <si>
    <t>东风河：北至周浦塘、南至联星河、西至蓝线、东至蓝线</t>
  </si>
  <si>
    <t>ZBMH2024/2025-009</t>
  </si>
  <si>
    <t>闵行区浦江镇生态清洁小流域2022年永丰村等河道整治工程</t>
  </si>
  <si>
    <t>向阳河：北至沈庄塘、南至沈杜公路、西至蓝线、东至蓝线</t>
  </si>
  <si>
    <t>ZBMH2024/2025-010</t>
  </si>
  <si>
    <t>闵行区浦江镇生态清洁小流域正义村等2023年河道整治工程</t>
  </si>
  <si>
    <t>老闸港：东至三鲁公路、南至蓝线、西至西浦河、北至河道蓝线</t>
  </si>
  <si>
    <t>ZBMH2024/2025-011</t>
  </si>
  <si>
    <t>纪宏路（纪翟路-蟠林路）道路新建工程</t>
  </si>
  <si>
    <t>西至纪翟路，东至开兴路</t>
  </si>
  <si>
    <t>ZBMH2024/2025-012</t>
  </si>
  <si>
    <t>颛桥镇中心村城中村项目瓶安路（金塔路—银春路）</t>
  </si>
  <si>
    <t>南至银春路、北至金塔路</t>
  </si>
  <si>
    <t>ZBMH2024/2025-013</t>
  </si>
  <si>
    <t>颛桥镇中心村城中村项目金阳路（中春路—沪闵路）</t>
  </si>
  <si>
    <t>东至沪闵路、西至中春路</t>
  </si>
  <si>
    <t>ZBMH2024/2025-014</t>
  </si>
  <si>
    <t>颛桥镇中心村城中村项目银春路（中春路—沪闵路）</t>
  </si>
  <si>
    <t>ZBMH2024/2025-015</t>
  </si>
  <si>
    <t>颛桥镇中心村城中村项目竖河（西五河—银都路）</t>
  </si>
  <si>
    <t>南至银都路、北至西五河</t>
  </si>
  <si>
    <t>ZBMH2024/2025-016</t>
  </si>
  <si>
    <t>颛桥镇中心村城中村项目18-04地块</t>
  </si>
  <si>
    <t>东至新源路、南至18-05地块、西至18-03地块、北至金阳路</t>
  </si>
  <si>
    <t>ZBMH2024/2025-017</t>
  </si>
  <si>
    <t>雨后路（兰香湖东路-寺嘴角路）</t>
  </si>
  <si>
    <t>东至寺嘴角路，西至兰香湖东路</t>
  </si>
  <si>
    <t>ZBMH2024/2025-018</t>
  </si>
  <si>
    <t>寺嘴角路（雨前路-雨后路）</t>
  </si>
  <si>
    <t>北至雨后路，南至雨前路</t>
  </si>
  <si>
    <t>ZBMH2024/2025-019</t>
  </si>
  <si>
    <t>浩兰路（东川路-燕兰路）</t>
  </si>
  <si>
    <t>北至东川路，南至燕兰路</t>
  </si>
  <si>
    <t>ZBMH2024/2025-020</t>
  </si>
  <si>
    <t>女儿泾泵闸工程</t>
  </si>
  <si>
    <t>南至黄浦江，北至江川路，东至韩湘水博园，西至闵行区界</t>
  </si>
  <si>
    <t>ZBMH2024/2025-021</t>
  </si>
  <si>
    <t>闵行区姚家浜（汇驰路-区界）河道整治工程</t>
  </si>
  <si>
    <t>东至闵行区界，西至汇驰路，南至河道规划蓝线，北至河道规划蓝线</t>
  </si>
  <si>
    <t>ZBMH2024/2025-022</t>
  </si>
  <si>
    <t>闵行区俞塘（S32～中青路）河道综合整治工程</t>
  </si>
  <si>
    <t>东至中青路，西至S32，南至河道规划蓝线，北至河道规划蓝线</t>
  </si>
  <si>
    <t>ZBMH2024/2025-023</t>
  </si>
  <si>
    <t>闵行区俞塘（中青路-北沙港）河道综合整治工程</t>
  </si>
  <si>
    <t>东至北沙港，西至中青路，南至河道规划蓝线，西至河道规划蓝线</t>
  </si>
  <si>
    <t>ZBMH2024/2025-024</t>
  </si>
  <si>
    <t>颛桥镇北庙泾（元江路-鹤翔路）综合整治工程</t>
  </si>
  <si>
    <t>元江路-鹤翔路</t>
  </si>
  <si>
    <t>ZBMH2024/2025-025</t>
  </si>
  <si>
    <t>颛桥镇东六河（都市路-规划路）综合整治工程</t>
  </si>
  <si>
    <t>都市路-规划路</t>
  </si>
  <si>
    <t>ZBMH2024/2025-026</t>
  </si>
  <si>
    <t>丰南路</t>
  </si>
  <si>
    <t>汇驰路-区界</t>
  </si>
  <si>
    <t>ZBMH2024/2025-027</t>
  </si>
  <si>
    <t>北江榉路（浦业路-浦瑞路）道路新建工程</t>
  </si>
  <si>
    <t>西起浦业路，东至浦瑞路</t>
  </si>
  <si>
    <t>ZBMH2024/2025-028</t>
  </si>
  <si>
    <t>雨前路（兰香湖东路-寺嘴角路）</t>
  </si>
  <si>
    <t>ZBMH2024/2025-029</t>
  </si>
  <si>
    <t>章兰路（燕兰路-兰香湖东路）</t>
  </si>
  <si>
    <t>西至燕兰路，东至兰香湖东路</t>
  </si>
  <si>
    <t>ZBMH2024/2025-030</t>
  </si>
  <si>
    <t>悦兰路（兰香湖南路-寺嘴角南路）</t>
  </si>
  <si>
    <t>北至兰香湖南路，南至寺嘴角南路</t>
  </si>
  <si>
    <t>ZBMH2024/2025-031</t>
  </si>
  <si>
    <t>寺嘴角南路（紫星南路-雨前路）</t>
  </si>
  <si>
    <t>西至紫星南路，东至雨前路</t>
  </si>
  <si>
    <t>ZBMH2024/2025-032</t>
  </si>
  <si>
    <t>中心生态园城中村改造18-03</t>
  </si>
  <si>
    <t>东至用地边界、南至银春路、西至用地边界、北至金阳路</t>
  </si>
  <si>
    <t>ZBMH2024/2025-033</t>
  </si>
  <si>
    <t>中心生态园城中村改造18-05</t>
  </si>
  <si>
    <t>东至新源路、南至银春路、西至用地边界、北至用地边界</t>
  </si>
  <si>
    <t>ZBMH2024/2025-034</t>
  </si>
  <si>
    <t>金运路-申昆路道路贯通工程（爱特路-北翟路）</t>
  </si>
  <si>
    <t>华漕镇、新虹街道</t>
  </si>
  <si>
    <t>南至北翟路、北至区界</t>
  </si>
  <si>
    <t>ZBMH2024/2025-035</t>
  </si>
  <si>
    <t>申长北路-金园一路道路贯通工程（博恒路北-爱特路）</t>
  </si>
  <si>
    <t>南至博恒路北、北至区界</t>
  </si>
  <si>
    <t>ZBMH2024/2025-036</t>
  </si>
  <si>
    <t>天山西路（华翔路-规划涞港路）道路改建工程</t>
  </si>
  <si>
    <t>东至华翔路、天山西路交叉口，西至区界</t>
  </si>
  <si>
    <t>ZBMH2024/2025-037</t>
  </si>
  <si>
    <t>都庄路</t>
  </si>
  <si>
    <t>北起北吴路、南至元江路</t>
  </si>
  <si>
    <t>ZBMH2024/2025-038</t>
  </si>
  <si>
    <t>闵行区MHPO-1003单元紫竹科学园区研发基地二期05-08、05-09、05-10地块（闵行区黄浦江滨江公共空间工程西延伸公园）</t>
  </si>
  <si>
    <t>樱桃河-紫星路</t>
  </si>
  <si>
    <t>ZBMH2024/2025-039</t>
  </si>
  <si>
    <t>芳亭路（朱建路-北青公路）道路新建工程</t>
  </si>
  <si>
    <t>北至朱建路，南至北青公路</t>
  </si>
  <si>
    <t>ZBMH2024/2025-040</t>
  </si>
  <si>
    <t>青虬江路（朱建路-北青公路）道路新建工程</t>
  </si>
  <si>
    <t>朱建路-北青公路</t>
  </si>
  <si>
    <t>ZBMH2024/2025-041</t>
  </si>
  <si>
    <t>立跃路南线（浦瑞路-浦泉南路）道路新建工程</t>
  </si>
  <si>
    <t>西起浦瑞路，东至浦泉南路</t>
  </si>
  <si>
    <t>ZBMH2024/2025-042</t>
  </si>
  <si>
    <t>嘉闵高架路南段二期影响段北竹港河道整治工程</t>
  </si>
  <si>
    <t>莘庄镇、颛桥镇、马桥镇</t>
  </si>
  <si>
    <t>东至规划蓝线，南至俞塘，西至规划蓝线，北至疏影路</t>
  </si>
  <si>
    <t>ZBMH2024/2025-043</t>
  </si>
  <si>
    <t>女儿泾（俞塘—女儿泾节制闸）河道整治工程</t>
  </si>
  <si>
    <t>东至规划蓝线，南至女儿泾节制闸，西至规划兰溪，北至俞塘</t>
  </si>
  <si>
    <t>ZBMH2024/2025-044</t>
  </si>
  <si>
    <t>兰香湖北路绿地</t>
  </si>
  <si>
    <t>ZBMH2024/2025-045</t>
  </si>
  <si>
    <t>兰香湖南路绿地</t>
  </si>
  <si>
    <t>兰香湖西路-悦兰路</t>
  </si>
  <si>
    <t>ZBMH2024/2025-046</t>
  </si>
  <si>
    <t>兰香湖东路绿地</t>
  </si>
  <si>
    <t>东川路-雨前路</t>
  </si>
  <si>
    <t>ZBMH2024/2025-047</t>
  </si>
  <si>
    <t>滨江东延伸</t>
  </si>
  <si>
    <t>ZBMH2024/2025-048</t>
  </si>
  <si>
    <t>扬家河</t>
  </si>
  <si>
    <t>兰香湖-黄浦江绿带河</t>
  </si>
  <si>
    <t>ZBMH2024/2025-049</t>
  </si>
  <si>
    <t>长宁港</t>
  </si>
  <si>
    <t>ZBMH2024/2025-050</t>
  </si>
  <si>
    <t>朱家浜</t>
  </si>
  <si>
    <t>寺嘴角路-黄浦江</t>
  </si>
  <si>
    <t>ZBMH2024/2025-051</t>
  </si>
  <si>
    <t>鑫都河</t>
  </si>
  <si>
    <t>东临塘春泾，西临旺梅南路</t>
  </si>
  <si>
    <t>ZBMH2024/2025-052</t>
  </si>
  <si>
    <t>稼耕路</t>
  </si>
  <si>
    <t>竹园东路-姚家浜</t>
  </si>
  <si>
    <t>ZBMH2024/2025-053</t>
  </si>
  <si>
    <t>华漕镇生态清洁小流域石皮弄村张申浦、石皮弄河水系沟通工程</t>
  </si>
  <si>
    <t xml:space="preserve">东邻金光路 ；西至青虬江；南邻季乐路；北邻朱建路    </t>
  </si>
  <si>
    <t>ZBMH2024/2025-054</t>
  </si>
  <si>
    <t>蒋家港西段05A-01A（水域）</t>
  </si>
  <si>
    <t>东至蒋家港三期（实施范围）、
南至05A-04A、
西至剑川河（实施范围）、
北至05A-02A</t>
  </si>
  <si>
    <t>ZBMH2024/2025-055</t>
  </si>
  <si>
    <t>蒋家港西段05A-02A（北侧绿化带，仅实施局部长度）</t>
  </si>
  <si>
    <t>东至蒋家港三期（实施范围、）
南至05A-01A、
西至剑川河（实施范围）、
北至紫凤路</t>
  </si>
  <si>
    <t>ZBMH2024/2025-056</t>
  </si>
  <si>
    <t>蒋家港西段05A-04A（南侧绿化带，仅实施局部长度）</t>
  </si>
  <si>
    <t>东至蒋家港三期（实施范围）、
南至05A-05A、
西至剑川河（实施范围）、
北至05A-01A</t>
  </si>
  <si>
    <t>ZBMH2024/2025-057</t>
  </si>
  <si>
    <t>蒋家港东段09A-15A（水域）</t>
  </si>
  <si>
    <t>东至09A-16A（蒋家港水闸）、
南至09A-21A、
西至蒋家港一期（实施范围）、
北至09A-13A</t>
  </si>
  <si>
    <t>ZBMH2024/2025-058</t>
  </si>
  <si>
    <t>蒋家港东段09A-13A（北侧绿化带，仅实施局部长度）</t>
  </si>
  <si>
    <t>东至09A-16A（蒋家港水闸）、
南至09A-15A、
西至蒋家港一期（实施范围）、
北至09A-11A</t>
  </si>
  <si>
    <t>ZBMH2024/2025-059</t>
  </si>
  <si>
    <t>蒋家港东段09A-21A（南侧绿化带，仅实施局部长度）</t>
  </si>
  <si>
    <t>东至09A-16A（蒋家港水闸）、
南至09A-19A、
西至蒋家港一期（实施范围）、
北至09A-15A</t>
  </si>
  <si>
    <t>ZBMH2024/2025-060</t>
  </si>
  <si>
    <t>家西河</t>
  </si>
  <si>
    <t>莲花南路-樱桃河</t>
  </si>
  <si>
    <t>ZBMH2024/2025-061</t>
  </si>
  <si>
    <t>关港路</t>
  </si>
  <si>
    <t>东至镇界，西至景洪路</t>
  </si>
  <si>
    <t>ZBMH2024/2025-062</t>
  </si>
  <si>
    <t>浦业路二期</t>
  </si>
  <si>
    <t>S32-奉贤闵行区界</t>
  </si>
  <si>
    <t>ZBMH2024/2025-063</t>
  </si>
  <si>
    <t>汇驰路</t>
  </si>
  <si>
    <t>先新路-跃进河</t>
  </si>
  <si>
    <t>ZBMH2024/2025-064</t>
  </si>
  <si>
    <t>丰南路—永南路</t>
  </si>
  <si>
    <t>ZBMH2024/2025-065</t>
  </si>
  <si>
    <t>燕兰路（浩兰路-兰香湖东路）</t>
  </si>
  <si>
    <t>西至浩兰路，东至兰香湖东路</t>
  </si>
  <si>
    <t>ZBMH2024/2025-066</t>
  </si>
  <si>
    <t>广场地块</t>
  </si>
  <si>
    <t>东至IV-B-01地块，南至嘉华景苑，西至七莘路，北至IV-B-08地块</t>
  </si>
  <si>
    <t>ZBMH2024/2025-067</t>
  </si>
  <si>
    <t>新家弄水系和绿化工程项目</t>
  </si>
  <si>
    <t>东至华翔路、南至北翟支路、西至沪杭铁路外环线，北至北青公路</t>
  </si>
  <si>
    <t>ZBMH2024/2025-068</t>
  </si>
  <si>
    <t>范巷村防护绿地项目</t>
  </si>
  <si>
    <t>东至华翔路、南至嘉闵高架、西至沪杭铁路外环线、北至建虹路东，</t>
  </si>
  <si>
    <t>ZBMH2024/2025-069</t>
  </si>
  <si>
    <t>2017年小涞港（G50-庙桥港）黑臭河道综合整治工程</t>
  </si>
  <si>
    <t>七宝镇、莘庄镇</t>
  </si>
  <si>
    <t>东至河道蓝线，南至庙桥港，西至河道蓝线，北至G50</t>
  </si>
  <si>
    <t>ZBMH2024/2025-070</t>
  </si>
  <si>
    <t>浦腾路</t>
  </si>
  <si>
    <t>江鹏路-浦东闵行区界</t>
  </si>
  <si>
    <t>ZBMH2024/2025-071</t>
  </si>
  <si>
    <t>浦冠路</t>
  </si>
  <si>
    <t>江采路—浦东闵行区界</t>
  </si>
  <si>
    <t>ZBMH2024/2025-072</t>
  </si>
  <si>
    <t>汇臻路</t>
  </si>
  <si>
    <t>ZBMH2024/2025-073</t>
  </si>
  <si>
    <t>永南路</t>
  </si>
  <si>
    <t>汇驰路-中南河桥西</t>
  </si>
  <si>
    <t>ZBMH2024/2025-074</t>
  </si>
  <si>
    <t>颛桥镇中心村城中村项目竖河（银都路—西四河）</t>
  </si>
  <si>
    <t>南至西四河、北至银都路</t>
  </si>
  <si>
    <t>ZBMH2024/2025-075</t>
  </si>
  <si>
    <t>颛桥镇东六号河（都会路-淡水河）整治工程</t>
  </si>
  <si>
    <t>都会路-淡水河</t>
  </si>
  <si>
    <t>ZBMH2024/2025-076</t>
  </si>
  <si>
    <t>闵行区颛桥镇南庙泾河道整治工程</t>
  </si>
  <si>
    <t>俞塘-西五号河</t>
  </si>
  <si>
    <t>ZBMH2024/2025-077</t>
  </si>
  <si>
    <t>南江桐路、北江桐路（浦业路-浦瑞路）道路新建工程</t>
  </si>
  <si>
    <t>ZBMH2024/2025-078</t>
  </si>
  <si>
    <t>涔湖路</t>
  </si>
  <si>
    <t>汇驰路-稼耕路</t>
  </si>
  <si>
    <t>ZBMH2024/2025-079</t>
  </si>
  <si>
    <t>瑞稼路</t>
  </si>
  <si>
    <t>暮醉路-宁俭路</t>
  </si>
  <si>
    <t>ZBMH2024/2025-080</t>
  </si>
  <si>
    <t>礼鹤路</t>
  </si>
  <si>
    <t>沈杜公路-姚家浜</t>
  </si>
  <si>
    <t>ZBMH2024/2025-081</t>
  </si>
  <si>
    <t>梅月居路</t>
  </si>
  <si>
    <t>涔湖路-宁俭路</t>
  </si>
  <si>
    <t>ZBMH2024/2025-082</t>
  </si>
  <si>
    <t>暮醉路</t>
  </si>
  <si>
    <t>瑞稼路-稼耕路</t>
  </si>
  <si>
    <t>ZBMH2024/2025-083</t>
  </si>
  <si>
    <t>宁俭路</t>
  </si>
  <si>
    <t>ZBMH2024/2025-084</t>
  </si>
  <si>
    <t>曲香路</t>
  </si>
  <si>
    <t>ZBMH2024/2025-085</t>
  </si>
  <si>
    <t>乐道浜</t>
  </si>
  <si>
    <t>兰香湖-黄浦江</t>
  </si>
  <si>
    <t>ZBMH2024/2025-086</t>
  </si>
  <si>
    <t>浦锦街道MHPO-1304单元17-06地块</t>
  </si>
  <si>
    <t>东至用地红线、南至昌林路、西至用地红线、北至丰收河</t>
  </si>
  <si>
    <t>ZBMH2024/2025-087</t>
  </si>
  <si>
    <t>浦鸥公园新建工程</t>
  </si>
  <si>
    <t>南至沈庄塘、东至浦鸥路、北至江月路、西至浦业路</t>
  </si>
  <si>
    <t>ZBMH2024/2025-088</t>
  </si>
  <si>
    <t>浦锦中央公园新建工程</t>
  </si>
  <si>
    <t>南至规划立跃路南线、东至浦雪路、北至规划立跃路北线、西至浦星公路</t>
  </si>
  <si>
    <t>ZBMH2024/2025-089</t>
  </si>
  <si>
    <t>双鹤浦（规划芳乐路-张申浦）水系沟通工程</t>
  </si>
  <si>
    <t>南起张申浦，北至规划芳乐路</t>
  </si>
  <si>
    <t>ZBMH2024/2025-090</t>
  </si>
  <si>
    <t>巨马摩天轮项目</t>
  </si>
  <si>
    <t>丰收村</t>
  </si>
  <si>
    <t>ZBMH2024/2025-091</t>
  </si>
  <si>
    <t>中铁文旅项目一期</t>
  </si>
  <si>
    <t>丰收村、勤俭村</t>
  </si>
  <si>
    <t>ZBMH2024/2025-092</t>
  </si>
  <si>
    <t>ZBMH2024/2025-093</t>
  </si>
  <si>
    <t>天马绣花厂项目</t>
  </si>
  <si>
    <t>芦胜村</t>
  </si>
  <si>
    <t>ZBMH2024/2025-094</t>
  </si>
  <si>
    <t>寺嘴角南路（莲花南路-紫星南路）</t>
  </si>
  <si>
    <t>西至莲花南路，东至紫星南路</t>
  </si>
  <si>
    <t>ZBMH2024/2025-095</t>
  </si>
  <si>
    <t>蓝蒲路（西上澳塘-虹镇路段）</t>
  </si>
  <si>
    <t>东至西上澳塘，西至虹镇路</t>
  </si>
  <si>
    <t>ZBMH2024/2025-096</t>
  </si>
  <si>
    <t>楚雄路（东川路-剑川路段）</t>
  </si>
  <si>
    <t>北至剑川路，南至东川路</t>
  </si>
  <si>
    <t>ZBMH2024/2025-097</t>
  </si>
  <si>
    <t>鲁甸路（楚雄路-勐海路段）</t>
  </si>
  <si>
    <t>西至楚雄路，冬至勐海路</t>
  </si>
  <si>
    <t>ZBMH2024/2025-098</t>
  </si>
  <si>
    <t>颛建路</t>
  </si>
  <si>
    <t>西起中沟路、南至颛兴路</t>
  </si>
  <si>
    <t>ZBMH2024/2025-099</t>
  </si>
  <si>
    <t>联兆路（万康路-友谊河段）</t>
  </si>
  <si>
    <t>北至友谊河南，南至万康路</t>
  </si>
  <si>
    <t>ZBMH2024/2025-100</t>
  </si>
  <si>
    <t>德宏路</t>
  </si>
  <si>
    <t>西至平山路，东至沧源路</t>
  </si>
  <si>
    <t>ZBMH2024/2025-101</t>
  </si>
  <si>
    <t>紫光路</t>
  </si>
  <si>
    <t>西至江川东路，东至寺嘴角南路</t>
  </si>
  <si>
    <t>ZBMH2024/2025-102</t>
  </si>
  <si>
    <t>中恒路（敬南路-苏家港南）</t>
  </si>
  <si>
    <t>敬南路-苏家港南</t>
  </si>
  <si>
    <t>ZBMH2024/2025-103</t>
  </si>
  <si>
    <t>紫磊环路（华西路-华宁路）</t>
  </si>
  <si>
    <t>南至华西路、北至华宁路</t>
  </si>
  <si>
    <t>ZBMH2024/2025-104</t>
  </si>
  <si>
    <t>春常路（申芳路-紫磊环路）</t>
  </si>
  <si>
    <t>东至申芳路、西至紫磊环路</t>
  </si>
  <si>
    <t>ZBMH2024/2025-105</t>
  </si>
  <si>
    <t>春永路（申芳路-紫磊环路）</t>
  </si>
  <si>
    <t>ZBMH2024/2025-106</t>
  </si>
  <si>
    <t>春明路（紫磊环路-颛兴路）</t>
  </si>
  <si>
    <t>东至紫磊环路、南至颛兴路</t>
  </si>
  <si>
    <t>ZBMH2024/2025-107</t>
  </si>
  <si>
    <t>闵行区革新村乡村振兴曲龙港河道整治工程</t>
  </si>
  <si>
    <t>浦江</t>
  </si>
  <si>
    <t>浦江镇革新村</t>
  </si>
  <si>
    <t>ZBMH2024/2025-108</t>
  </si>
  <si>
    <t>沈庄塘（沈庄塘水闸-苏召路）</t>
  </si>
  <si>
    <t>西至沈庄塘水闸，东至苏召路</t>
  </si>
  <si>
    <t>ZBMH2024/2025-109</t>
  </si>
  <si>
    <t>俞塘（镇界-放鹤路）</t>
  </si>
  <si>
    <t>颛桥</t>
  </si>
  <si>
    <t>西至镇界，东至放鹤路</t>
  </si>
  <si>
    <t>ZBMH2024/2025-110</t>
  </si>
  <si>
    <t>淡水河六期（银都路～春申塘）</t>
  </si>
  <si>
    <t>颛桥、梅陇</t>
  </si>
  <si>
    <t>北至春申塘，南至银都路</t>
  </si>
  <si>
    <t>ZBMH2024/2025-111</t>
  </si>
  <si>
    <t>北竹港三期（俞塘～剑川路）</t>
  </si>
  <si>
    <t>颛桥、马桥</t>
  </si>
  <si>
    <t>北至俞塘，南至剑川路</t>
  </si>
  <si>
    <t>ZBMH2024/2025-112</t>
  </si>
  <si>
    <t>北沙港一期（六磊塘～苏家港）</t>
  </si>
  <si>
    <t>马桥、莘庄工业区</t>
  </si>
  <si>
    <t>北至六磊塘，南至苏家港</t>
  </si>
  <si>
    <t>ZBMH2024/2025-113</t>
  </si>
  <si>
    <t>淡水河二期（六磊塘～元江路段）</t>
  </si>
  <si>
    <t>吴泾、颛桥</t>
  </si>
  <si>
    <t>北至六磊塘，南至鑫都河</t>
  </si>
  <si>
    <t>ZBMH2024/2025-114</t>
  </si>
  <si>
    <t>小涞港（蟠龙港～崧泽高架）</t>
  </si>
  <si>
    <t>华漕、新虹</t>
  </si>
  <si>
    <t>北至蟠龙港，南至崧泽高架</t>
  </si>
  <si>
    <t>ZBMH2024/2025-115</t>
  </si>
  <si>
    <t>小涞港四期（G50—庙桥港）</t>
  </si>
  <si>
    <t>七宝、莘庄</t>
  </si>
  <si>
    <t>北至G50，南至庙泾港</t>
  </si>
  <si>
    <t>ZBMH2024/2025-116</t>
  </si>
  <si>
    <t>闵行区吴泾和平村周边水系整治工程</t>
  </si>
  <si>
    <t>北至淡水河，南至塘泗泾</t>
  </si>
  <si>
    <t>ZBMH2024/2025-117</t>
  </si>
  <si>
    <t>姚家浜三期（浦锦南路-水闸）</t>
  </si>
  <si>
    <t>西至浦锦南路，东至水闸</t>
  </si>
  <si>
    <t>ZBMH2024/2025-118</t>
  </si>
  <si>
    <t>周浦塘（三鲁公路-万芳路）</t>
  </si>
  <si>
    <t>西至三鲁公路，东至万芳路</t>
  </si>
  <si>
    <t>ZBMH2024/2025-119</t>
  </si>
  <si>
    <t>三鲁河（陈行公路-周浦塘）</t>
  </si>
  <si>
    <t>北至陈行公路，南至周浦塘</t>
  </si>
  <si>
    <t>ZBMH2024/2025-120</t>
  </si>
  <si>
    <t>北友谊河</t>
  </si>
  <si>
    <t>南至方林浦，北至雄伟河</t>
  </si>
  <si>
    <t>ZBMH2024/2025-121</t>
  </si>
  <si>
    <t>张申浦、红卫河</t>
  </si>
  <si>
    <t>张申浦西至纪潭路，东至联友路
红卫河西至纪翟路，东至开兴路</t>
  </si>
  <si>
    <t>ZBMH2024/2025-122</t>
  </si>
  <si>
    <t>闵行区莘庄镇淀浦河（小涞港—沪闵路）河道完善工程</t>
  </si>
  <si>
    <t>东至05-04D地块，南至疏影路，西至北横泾，北至淀浦河</t>
  </si>
  <si>
    <t>ZBMH2024/2025-123</t>
  </si>
  <si>
    <t>俞塘泵闸</t>
  </si>
  <si>
    <t>黄浦江以西约130米处俞塘河道，陆域管理区：龙腾大道以东、俞塘以北</t>
  </si>
  <si>
    <t>ZBMH2024/2025-124</t>
  </si>
  <si>
    <t>六磊塘东泵闸</t>
  </si>
  <si>
    <t>黄浦江以西约150米处六磊塘河道，陆域管理区：龙腾大道以西、六磊塘以北</t>
  </si>
  <si>
    <t>ZBMH2024/2025-125</t>
  </si>
  <si>
    <t>北横泾南泵闸</t>
  </si>
  <si>
    <t>江川路街道</t>
  </si>
  <si>
    <t>北横泾与黄浦江交汇口北侧约500米处</t>
  </si>
  <si>
    <t>ZBMH2024/2025-126</t>
  </si>
  <si>
    <t>北竹港南泵闸</t>
  </si>
  <si>
    <t>江川路南侧北竹港约120米处</t>
  </si>
  <si>
    <t>ZBMH2024/2025-127</t>
  </si>
  <si>
    <t>陇南排水泵站初雨调蓄池工程</t>
  </si>
  <si>
    <t>陇南雨水泵站东侧、淀浦河北侧现状绿地地下空间</t>
  </si>
  <si>
    <t>ZBMH2024/2025-128</t>
  </si>
  <si>
    <t>莘庄北、广贤排水泵站初雨调蓄池工程</t>
  </si>
  <si>
    <t>东至地铁北广场雨水泵站，南至莘建东路，西至北横泾，北至现状绿地</t>
  </si>
  <si>
    <t>ZBMH2024/2025-129</t>
  </si>
  <si>
    <t>新梅排水泵站初雨调蓄池工程</t>
  </si>
  <si>
    <t>东至新梅雨水泵站，南至现状学校，西至现状绿地，北至淀浦河</t>
  </si>
  <si>
    <t>ZBMH2024/2025-130</t>
  </si>
  <si>
    <t>陇西排水泵站初雨调蓄池工程</t>
  </si>
  <si>
    <t>东至合川支路，南至现状陇西泵站，西至现状绿地，北至现状绿地</t>
  </si>
  <si>
    <t>ZBMH2024/2025-131</t>
  </si>
  <si>
    <t>昆阳排水泵站初雨调蓄池工程</t>
  </si>
  <si>
    <t>东至绿地，南至黄浦江以北，西至绿地，北至昆阳雨水泵站</t>
  </si>
  <si>
    <t>ZBMH2024/2025-132</t>
  </si>
  <si>
    <t>九星排水泵站外初雨调蓄池工程</t>
  </si>
  <si>
    <t>东至虹莘路，南至规划绿地，西至规划绿地，北至星北路</t>
  </si>
  <si>
    <t>ZBMH2024/2025-133</t>
  </si>
  <si>
    <t>平吉排水泵站初雨调蓄池工程</t>
  </si>
  <si>
    <t>平吉路南侧，顾戴路北侧，合川路西侧，新泾港东侧的公共绿地</t>
  </si>
  <si>
    <t>ZBMH2024/2025-134</t>
  </si>
  <si>
    <t>平阳排水泵站初雨调蓄池工程</t>
  </si>
  <si>
    <t>平阳雨水泵站东侧，沿新泾港东侧绿地内</t>
  </si>
  <si>
    <t>ZBMH2024/2025-135</t>
  </si>
  <si>
    <t>虹桥枢纽1#排水泵站初雨调蓄池新建工程</t>
  </si>
  <si>
    <t>虹桥枢纽1#排水泵站北侧已建绿地内，张正浦南岸，七莘路西侧</t>
  </si>
  <si>
    <t>ZBMH2024/2025-136</t>
  </si>
  <si>
    <t>虹桥枢纽4#排水泵站初雨调蓄池新建工程</t>
  </si>
  <si>
    <t>申滨南路西侧，南虹港及北横泾交汇口，虹桥枢纽4#排水泵站南侧绿地</t>
  </si>
  <si>
    <t>ZBMH2024/2025-137</t>
  </si>
  <si>
    <t>华江雨水泵站</t>
  </si>
  <si>
    <t>华江路东侧、苏州河南岸</t>
  </si>
  <si>
    <t>ZBMH2024/2025-138</t>
  </si>
  <si>
    <t>繁兴雨水泵站</t>
  </si>
  <si>
    <t>东至繁兴路向东约40米，南至蟠龙港，西至繁兴路，北至蟠龙港向北约66米。</t>
  </si>
  <si>
    <t>ZBMH2024/2025-139</t>
  </si>
  <si>
    <t>景川雨水泵站</t>
  </si>
  <si>
    <t>老江川东路以南、黄浦江以北地块内</t>
  </si>
  <si>
    <t>ZBMH2024/2025-140</t>
  </si>
  <si>
    <t>浦南雨污水泵站</t>
  </si>
  <si>
    <t>西临北横泾，东至规划杨水路，南至疏影路，北至淀浦河</t>
  </si>
  <si>
    <t>ZBMH2024/2025-141</t>
  </si>
  <si>
    <t>望海中心河支河及新开段</t>
  </si>
  <si>
    <t>北至青登河，南至俞家河</t>
  </si>
  <si>
    <t>ZBMH2024/2025-142</t>
  </si>
  <si>
    <t>沙溪南泵闸</t>
  </si>
  <si>
    <t>东、西至沙溪河规划河口线，南至现状沙溪南泵闸以南13.6m，北至现状沙溪南泵闸以北8.3m</t>
  </si>
  <si>
    <t>ZBMH2024/2025-143</t>
  </si>
  <si>
    <t>工农二号河水闸</t>
  </si>
  <si>
    <t>东、西至工农二号河规划河口线，北至俞塘规划河口线以南14m，南至俞塘规划河口线以南23m</t>
  </si>
  <si>
    <t>ZBMH2024/2025-144</t>
  </si>
  <si>
    <t>工农一号河水闸</t>
  </si>
  <si>
    <t>东、西至工农一号河规划河口线，南至现状工农一号河水闸以南5.3m，北至现状工农一号河水闸以北7.9m</t>
  </si>
  <si>
    <t>ZBMH2024/2025-145</t>
  </si>
  <si>
    <t>旗忠泵闸</t>
  </si>
  <si>
    <t>东、西至横沥规划河口线，南北边界位于现状旗忠泵闸内部</t>
  </si>
  <si>
    <t>ZBMH2024/2025-146</t>
  </si>
  <si>
    <t>横沥</t>
  </si>
  <si>
    <t>北至夹沟，南至光华路</t>
  </si>
  <si>
    <t>ZBMH2024/2025-147</t>
  </si>
  <si>
    <t>夹沟</t>
  </si>
  <si>
    <t>西至横沥，南至横沥支河</t>
  </si>
  <si>
    <t>ZBMH2024/2025-148</t>
  </si>
  <si>
    <t>横沥支河</t>
  </si>
  <si>
    <t>ZBMH2024/2025-149</t>
  </si>
  <si>
    <t>金星泵闸</t>
  </si>
  <si>
    <t>南、北至金彭河规划河口线，东至现状金星泵闸以东16m，西至现状金星泵闸以西6.3m</t>
  </si>
  <si>
    <t>ZBMH2024/2025-150</t>
  </si>
  <si>
    <t>马桥庙泾浜</t>
  </si>
  <si>
    <t>西至昆阳北路，东至北沙港</t>
  </si>
  <si>
    <t>ZBMH2024/2025-151</t>
  </si>
  <si>
    <t>马桥庙泾浜水闸</t>
  </si>
  <si>
    <t>南、北至马桥庙泾浜规划河口线，西至现状马桥庙泾浜水闸以西21m，东至现状马桥庙泾浜水闸以西9.7m</t>
  </si>
  <si>
    <t>ZBMH2024/2025-152</t>
  </si>
  <si>
    <t>沙溪北泵闸</t>
  </si>
  <si>
    <t>东、西至沙溪河规划河口线，南至现状沙溪北泵闸，北至现状沙溪北泵闸以北25.5m</t>
  </si>
  <si>
    <t>ZBMH2024/2025-153</t>
  </si>
  <si>
    <t>袁家港</t>
  </si>
  <si>
    <t>南、北至袁家港规划陆域线，东、西位于茜浦泾和茜浦泾支河之间</t>
  </si>
  <si>
    <t>ZBMH2024/2025-154</t>
  </si>
  <si>
    <t>袁家港泵闸</t>
  </si>
  <si>
    <t>南、北至袁家港规划河口线，东、西位于茜浦泾和茜浦泾支河之间</t>
  </si>
  <si>
    <t>ZBMH2024/2025-155</t>
  </si>
  <si>
    <t>苏家港泵闸</t>
  </si>
  <si>
    <t>南、北至苏家港规划河口线，西至现状苏家港泵闸以西6.7m，东至现状苏家港泵闸以东5m</t>
  </si>
  <si>
    <t>ZBMH2024/2025-156</t>
  </si>
  <si>
    <t>昆阳湖</t>
  </si>
  <si>
    <t>国家检察官学院上海分院</t>
  </si>
  <si>
    <t>ZBMH2024/2025-157</t>
  </si>
  <si>
    <t>工农河泵闸</t>
  </si>
  <si>
    <t>南、北至工农河规划河口线，东至现状工农河泵闸，西至现状工农河泵闸以西31.5m</t>
  </si>
  <si>
    <t>ZBMH2024/2025-158</t>
  </si>
  <si>
    <t>西河泾泵闸</t>
  </si>
  <si>
    <t>东、西至西河泾规划河口线，南至黄浦江河口132m，北至黄浦江河口158m</t>
  </si>
  <si>
    <t>ZBMH2024/2025-159</t>
  </si>
  <si>
    <t>联星河</t>
  </si>
  <si>
    <t>东至立民河，西至万芳路</t>
  </si>
  <si>
    <t>ZBMH2024/2025-160</t>
  </si>
  <si>
    <t>向阳河</t>
  </si>
  <si>
    <t>北至沈庄塘，南至沈杜公路</t>
  </si>
  <si>
    <t>ZBMH2024/2025-161</t>
  </si>
  <si>
    <t>老闸港</t>
  </si>
  <si>
    <t>东至三鲁公路，西至西浦河</t>
  </si>
  <si>
    <t>ZBMH2024/2025-162</t>
  </si>
  <si>
    <t>江松路</t>
  </si>
  <si>
    <t>东起高压线、西迄浦业路</t>
  </si>
  <si>
    <t>ZBMH2024/2025-163</t>
  </si>
  <si>
    <t>苏近路</t>
  </si>
  <si>
    <t>北至浦东区界，南至三鲁公路</t>
  </si>
  <si>
    <t>ZBMH2024/2025-164</t>
  </si>
  <si>
    <t>桂果路（钦州北路-吴中路）</t>
  </si>
  <si>
    <t>钦州北路-吴中路</t>
  </si>
  <si>
    <t>ZBMH2024/2025-165</t>
  </si>
  <si>
    <t>孝明路（平驰路-区界）</t>
  </si>
  <si>
    <t>平驰路-区界</t>
  </si>
  <si>
    <t>ZBMH2024/2025-166</t>
  </si>
  <si>
    <t>老沪闵路改扩建工程</t>
  </si>
  <si>
    <t>老沪闵路</t>
  </si>
  <si>
    <t>ZBMH2024/2025-167</t>
  </si>
  <si>
    <t>立跃路北线（部分）</t>
  </si>
  <si>
    <t>东起浦锦路、西迄浦瑞路</t>
  </si>
  <si>
    <t>ZBMH2024/2025-168</t>
  </si>
  <si>
    <t>江桦路</t>
  </si>
  <si>
    <t>东起浦瑞路、西迄浦业路</t>
  </si>
  <si>
    <t>ZBMH2024/2025-169</t>
  </si>
  <si>
    <t>陈行公路</t>
  </si>
  <si>
    <t>东起现状、西迄浦业路</t>
  </si>
  <si>
    <t>ZBMH2024/2025-170</t>
  </si>
  <si>
    <t>江月路</t>
  </si>
  <si>
    <t>-</t>
  </si>
  <si>
    <t>ZBMH2024/2025-171</t>
  </si>
  <si>
    <t>南北江燕路</t>
  </si>
  <si>
    <t>东起浦鸥路、西迄浦业路</t>
  </si>
  <si>
    <t>ZBMH2024/2025-172</t>
  </si>
  <si>
    <t>联航路</t>
  </si>
  <si>
    <t>ZBMH2024/2025-173</t>
  </si>
  <si>
    <t>竹园西路</t>
  </si>
  <si>
    <t>东起浦瑞南路、西迄浦业路</t>
  </si>
  <si>
    <t>ZBMH2024/2025-174</t>
  </si>
  <si>
    <t>江汉路</t>
  </si>
  <si>
    <t>东起滨浦九村西侧、西迄浦业路</t>
  </si>
  <si>
    <t>ZBMH2024/2025-175</t>
  </si>
  <si>
    <t>江坤路</t>
  </si>
  <si>
    <t>ZBMH2024/2025-176</t>
  </si>
  <si>
    <t>昌林路</t>
  </si>
  <si>
    <t>ZBMH2024/2025-177</t>
  </si>
  <si>
    <t>浦康路公交枢纽</t>
  </si>
  <si>
    <t>西至浦康路、东南北至用地红线</t>
  </si>
  <si>
    <t>ZBMH2024/2025-178</t>
  </si>
  <si>
    <t>成竹路（茜浦泾路-青登路）</t>
  </si>
  <si>
    <t>茜浦泾路-青登路</t>
  </si>
  <si>
    <t>ZBMH2024/2025-179</t>
  </si>
  <si>
    <t>骏缦路（茜浦泾路-青登路）</t>
  </si>
  <si>
    <t>ZBMH2024/2025-180</t>
  </si>
  <si>
    <t>丹泉路（元江路-敬南路）</t>
  </si>
  <si>
    <t>元江路-敬南路</t>
  </si>
  <si>
    <t>ZBMH2024/2025-181</t>
  </si>
  <si>
    <t>青登路（元江路-骏缦路）</t>
  </si>
  <si>
    <t>元江路-骏缦路</t>
  </si>
  <si>
    <t>ZBMH2024/2025-182</t>
  </si>
  <si>
    <t>茜浦泾路（元江路-陪昆路）</t>
  </si>
  <si>
    <t>元江路-陪昆路</t>
  </si>
  <si>
    <t>ZBMH2024/2025-183</t>
  </si>
  <si>
    <t>博书路（敬南路-北松公路）</t>
  </si>
  <si>
    <t>敬南路-北松公路</t>
  </si>
  <si>
    <t>ZBMH2024/2025-184</t>
  </si>
  <si>
    <t>科舟路（中富路-沙溪河路）</t>
  </si>
  <si>
    <t>中富路-沙溪河路</t>
  </si>
  <si>
    <t>ZBMH2024/2025-185</t>
  </si>
  <si>
    <t>中恒路（敬南路-北松公路）</t>
  </si>
  <si>
    <t>ZBMH2024/2025-186</t>
  </si>
  <si>
    <t>中骏路（元江路-陪昆路）</t>
  </si>
  <si>
    <t>ZBMH2024/2025-187</t>
  </si>
  <si>
    <t>望汇路（中青路-沙溪河路）</t>
  </si>
  <si>
    <t>中青路-沙溪河路</t>
  </si>
  <si>
    <t>ZBMH2024/2025-188</t>
  </si>
  <si>
    <t>望汇路（沙溪河路-茜浦泾河）</t>
  </si>
  <si>
    <t>沙溪河路-茜浦泾河</t>
  </si>
  <si>
    <t>ZBMH2024/2025-189</t>
  </si>
  <si>
    <t>申翔路（嘉闵高架—华宁路）</t>
  </si>
  <si>
    <t>东至嘉闵高架、西至华宁路</t>
  </si>
  <si>
    <t>ZBMH2024/2025-190</t>
  </si>
  <si>
    <t>水富路（江城路-东川路路段）</t>
  </si>
  <si>
    <t>北至江城路路，南至东川路</t>
  </si>
  <si>
    <t>ZBMH2024/2025-191</t>
  </si>
  <si>
    <t>浦申南路（江坤路-昌林路）</t>
  </si>
  <si>
    <t>南起江坤路、北讫昌林路</t>
  </si>
  <si>
    <t>ZBMH2024/2025-192</t>
  </si>
  <si>
    <t>浦雪南路（江坤路-昌林路）</t>
  </si>
  <si>
    <t>ZBMH2024/2025-193</t>
  </si>
  <si>
    <t>浦申路（立跃路-陈行公路）</t>
  </si>
  <si>
    <t>南起立跃路、北讫陈行公路</t>
  </si>
  <si>
    <t>ZBMH2024/2025-194</t>
  </si>
  <si>
    <t>浦驰路（立跃路-陈行公路）</t>
  </si>
  <si>
    <t>ZBMH2024/2025-195</t>
  </si>
  <si>
    <t>景谷东路辟通</t>
  </si>
  <si>
    <t>东至横泾港，西至沪闵路</t>
  </si>
  <si>
    <t>ZBMH2024/2025-196</t>
  </si>
  <si>
    <t>吴泾镇MHPO-1003单元11-01地块</t>
  </si>
  <si>
    <t>东至35-02，南至寺嘴角南路，西至中月樱路，北至金海棠路</t>
  </si>
  <si>
    <t>ZBMH2024/2025-197</t>
  </si>
  <si>
    <t>吴泾镇MHPO-1003单元12-02地块</t>
  </si>
  <si>
    <t>ZBMH2024/2025-198</t>
  </si>
  <si>
    <t>吴泾镇闵行新城MHPO-1004单元09A-09A小学</t>
  </si>
  <si>
    <t>东至中粮七库、南至蒋家港、西至09A-08A、北至紫龙路</t>
  </si>
  <si>
    <t>ZBMH2024/2025-199</t>
  </si>
  <si>
    <t>吴泾社区02单元（MHPO-0702）17A-24A地块(中学）</t>
  </si>
  <si>
    <t>东至17A-30A地块，南至通海路，西至铁路，北至塘泗泾</t>
  </si>
  <si>
    <t>ZBMH2024/2025-200</t>
  </si>
  <si>
    <t>吴泾镇闵行新城MHPO-1004单元08A-08A初中</t>
  </si>
  <si>
    <t>东至通海路，南至紫龙路，西08A-03Aa、北至08A-03Ab</t>
  </si>
  <si>
    <t>ZBMH2024/2025-201</t>
  </si>
  <si>
    <t>华漕镇MHP0-1403单元36-05</t>
  </si>
  <si>
    <t>东至纪潭路、南至纪展路、西至方亭路、北至凤溪塘</t>
  </si>
  <si>
    <t>ZBMH2024/2025-202</t>
  </si>
  <si>
    <t>七宝镇九星地块东29-01</t>
  </si>
  <si>
    <t>北至宝文路,南至平路,西至星东路,东至虹莘路</t>
  </si>
  <si>
    <t>ZBMH2024/2025-203</t>
  </si>
  <si>
    <t>江川01、02单元43-03地块</t>
  </si>
  <si>
    <t>南至江川东路，西至永平南路</t>
  </si>
  <si>
    <t>ZBMH2024/2025-204</t>
  </si>
  <si>
    <t>江川01、02单元47-01地块</t>
  </si>
  <si>
    <t>北至江川东路，西至永平路</t>
  </si>
  <si>
    <t>ZBMH2024/2025-205</t>
  </si>
  <si>
    <t>江川环卫所项目</t>
  </si>
  <si>
    <t>东至临沧路、西至沙港河</t>
  </si>
  <si>
    <t>ZBMH2024/2025-206</t>
  </si>
  <si>
    <t>江川环卫两网融合中心项目</t>
  </si>
  <si>
    <t>ZBMH2024/2025-207</t>
  </si>
  <si>
    <t>江川01、02单元44-20地块</t>
  </si>
  <si>
    <t>西至横泾港，南至新闵路</t>
  </si>
  <si>
    <t>ZBMH2024/2025-208</t>
  </si>
  <si>
    <t>吴泾镇MHPO-1005单元06-10地块（兰香湖周边绿地）</t>
  </si>
  <si>
    <t>东、北至兰香湖，南至悦兰路，西至06-09</t>
  </si>
  <si>
    <t>ZBMH2024/2025-209</t>
  </si>
  <si>
    <t>吴泾镇MHPO-1005单元06-13地块（兰香湖周边绿地）</t>
  </si>
  <si>
    <t>西、南至兰香湖，东至燕兰路，北至乐道浜</t>
  </si>
  <si>
    <t>ZBMH2024/2025-210</t>
  </si>
  <si>
    <t>吴泾镇MHPO-1005单元06-19地块（兰香湖周边绿地）</t>
  </si>
  <si>
    <t>ZBMH2024/2025-211</t>
  </si>
  <si>
    <t>吴泾镇MHPO-1003单元24-04地块(晚月樱路西侧绿地）</t>
  </si>
  <si>
    <t>东至晚月樱路、南至金海棠路、西至樱桃河、北至兰香湖南路</t>
  </si>
  <si>
    <t>ZBMH2024/2025-212</t>
  </si>
  <si>
    <t>吴泾镇MHPO-1003单元26-04地块(晚月樱路西侧绿地）</t>
  </si>
  <si>
    <t>东至晚月樱路、南至寺嘴角南路、西至樱桃河、北至金海棠路</t>
  </si>
  <si>
    <t>ZBMH2024/2025-213</t>
  </si>
  <si>
    <t>吴泾镇MHPO-1003单元21-08地块（紫日路西侧绿地）</t>
  </si>
  <si>
    <t>东至紫日路，南至绿野堂路，西至21-07，北至江川河</t>
  </si>
  <si>
    <t>ZBMH2024/2025-214</t>
  </si>
  <si>
    <t>吴泾镇MHPO-1003单元23-02地块（紫日路西侧绿地）</t>
  </si>
  <si>
    <t>东至紫日路，南至兰香湖南路，西至23-01，北至绿野堂路</t>
  </si>
  <si>
    <t>ZBMH2024/2025-215</t>
  </si>
  <si>
    <t>吴泾镇MHPO-1003单元25-02地块（紫日路西侧绿地）</t>
  </si>
  <si>
    <t>东至紫日路，南至金海棠路，西至25-01，北至兰香湖南路</t>
  </si>
  <si>
    <t>ZBMH2024/2025-216</t>
  </si>
  <si>
    <t>吴泾镇MHPO-1003单元27-02地块（紫日路西侧绿地）</t>
  </si>
  <si>
    <t>东至紫日路，南至寺嘴角南路，西至27-01，北至金海棠路</t>
  </si>
  <si>
    <t>ZBMH2024/2025-217</t>
  </si>
  <si>
    <t>吴泾镇MHPO-1003单元28-04地块（紫日路东侧绿地）</t>
  </si>
  <si>
    <t>东至28-05，南至绿野堂路，西至紫日路，北至江川河</t>
  </si>
  <si>
    <t>ZBMH2024/2025-218</t>
  </si>
  <si>
    <t>吴泾镇MHPO-1003单元29-01地块（紫日路东侧绿地）</t>
  </si>
  <si>
    <t>东至29-02，南至兰香湖南路，西至紫日路，北至绿野堂路</t>
  </si>
  <si>
    <t>ZBMH2024/2025-219</t>
  </si>
  <si>
    <t>吴泾镇MHPO-1003单元32-01地块（紫日路东侧绿地）</t>
  </si>
  <si>
    <t>东至32-02，南至金海棠路，西至紫日路，北至兰香湖南路</t>
  </si>
  <si>
    <t>ZBMH2024/2025-220</t>
  </si>
  <si>
    <t>吴泾镇MHPO-1003单元35-01地块（紫日路东侧绿地）</t>
  </si>
  <si>
    <t>东至35-02，南至寺嘴角南路，西至紫日路，北至金海棠路</t>
  </si>
  <si>
    <t>ZBMH2024/2025-221</t>
  </si>
  <si>
    <t>吴泾镇MHPO-1003单元33-01地块（中月樱路东侧绿地）</t>
  </si>
  <si>
    <t>东至33-02，南至金海棠路，西至中月樱路，北至兰香湖南路</t>
  </si>
  <si>
    <t>ZBMH2024/2025-222</t>
  </si>
  <si>
    <t>吴泾镇MHPO-1003单元36-01地块（中月樱路东侧绿地）</t>
  </si>
  <si>
    <t>ZBMH2024/2025-223</t>
  </si>
  <si>
    <t>七宝镇龙柏社区02单元40a-05地块(联庄-虹秀绿地-垃圾分类无废公园项目)</t>
  </si>
  <si>
    <t>东至镇界线40a-04规划绿地地块、南至蒲汇塘、西至外环绿带、北至虹桥镇界线40a-02轨道交通10线地块</t>
  </si>
  <si>
    <t>ZBMH2024/2025-224</t>
  </si>
  <si>
    <t>江川01、02单元11-13、25-04地块（景谷东路绿地项目）</t>
  </si>
  <si>
    <t>横泾港以东，东二河以南，景谷东路以北，沧源路以西</t>
  </si>
  <si>
    <t>ZBMH2024/2025-225</t>
  </si>
  <si>
    <t>MHPO-1304单元05-04地块</t>
  </si>
  <si>
    <t>西至浦瑞路、南至江汉路、北至用地红线、东至用地红线</t>
  </si>
  <si>
    <t>ZBMH2024/2025-226</t>
  </si>
  <si>
    <t>浦锦滨江乡村单元02-02（浦锦民俗文化公园项目）</t>
  </si>
  <si>
    <t>四至范围用地红线</t>
  </si>
  <si>
    <t>ZBMH2024/2025-227</t>
  </si>
  <si>
    <t>MHPO-1301单元3-1地块</t>
  </si>
  <si>
    <t>东至浦锦路、南至3-3地块、西至3-2地块、北至江松路</t>
  </si>
  <si>
    <t>ZBMH2024/2025-228</t>
  </si>
  <si>
    <t>MHPO-1301单元4-1地块</t>
  </si>
  <si>
    <t>东至4-2地块、南至4-5地块、西至4-3地块、北至江松路</t>
  </si>
  <si>
    <t>ZBMH2024/2025-229</t>
  </si>
  <si>
    <t>MHPO-1301单元4-3地块</t>
  </si>
  <si>
    <t>东至恒星河、南至4-2地块、西至浦锦路、北至江松路</t>
  </si>
  <si>
    <t>ZBMH2024/2025-230</t>
  </si>
  <si>
    <t>MHPO-1301单元4-5地块</t>
  </si>
  <si>
    <t xml:space="preserve">东至恒星河、南至4-6地块、西至浦锦路、北至4-2地块 </t>
  </si>
  <si>
    <t>ZBMH2024/2025-231</t>
  </si>
  <si>
    <t>马桥镇10802单元05C-04A地块</t>
  </si>
  <si>
    <t>东至05C-04B地块、南至05C-05地块、西至富岩路、北至05C-03地块</t>
  </si>
  <si>
    <t>ZBMH2024/2025-232</t>
  </si>
  <si>
    <t>MHPO-1304单元05-02地块</t>
  </si>
  <si>
    <t>东至用地红线、南至江汉路、西至用地红线、北至用地红线</t>
  </si>
  <si>
    <t>ZBMH2024/2025-233</t>
  </si>
  <si>
    <t>勤俭绿地项目</t>
  </si>
  <si>
    <t>东至浦鸥路、南至沈庄塘、西至浦业路、北至江月路</t>
  </si>
  <si>
    <t>ZBMH2024/2025-234</t>
  </si>
  <si>
    <t>MHPO-1302单元26-2、26-3、26-4、26-5、26-6、26-7、26-8、26-9、26-10地块（周浦塘南-2地块内公共绿地）</t>
  </si>
  <si>
    <t>东至浦锦路、南至立跃路、西至浦秀路、北至周浦塘</t>
  </si>
  <si>
    <t>ZBMH2024/2025-235</t>
  </si>
  <si>
    <t>MHPO-1302单元18-02地块</t>
  </si>
  <si>
    <t>东至18-01地块、南至江柳路、西至浦秀路、北至江华路</t>
  </si>
  <si>
    <t>ZBMH2024/2025-236</t>
  </si>
  <si>
    <t>吴泾镇MHPO-1003单元16-01地块</t>
  </si>
  <si>
    <t>ZBMH2024/2025-237</t>
  </si>
  <si>
    <t>吴泾镇MHPO-1003单元19-01地块</t>
  </si>
  <si>
    <t>ZBMH2024/2025-238</t>
  </si>
  <si>
    <t>MHPO-1302单元35-2、35-3、35-4地块（周浦塘南-10地块内公共绿地）</t>
  </si>
  <si>
    <t>东至浦泉南路、南至北江洲路、西至浦申路、北至立跃路</t>
  </si>
  <si>
    <t>ZBMH2024/2025-239</t>
  </si>
  <si>
    <t>MHPO-1304单元10-03地块</t>
  </si>
  <si>
    <t>东至08-02地块、南至08-05地块、西至浦瑞南路、北至江汉路</t>
  </si>
  <si>
    <t>ZBMH2024/2025-240</t>
  </si>
  <si>
    <t>马桥镇闵开发03单元13-04地块(马桥资源化利用项目周边防护绿地项目)</t>
  </si>
  <si>
    <t>东至闵行铁路货场、南至剑川路、西至汇江路、北至新闵支线</t>
  </si>
  <si>
    <t>ZBMH2024/2025-241</t>
  </si>
  <si>
    <t>MHPO-1302单元15-08地块</t>
  </si>
  <si>
    <t>东至浦驰路、南至卫星站、西至用地红线、北至立跃路</t>
  </si>
  <si>
    <t>共计（241幅）</t>
  </si>
  <si>
    <t>闵行区2024年—2025年土地储备滚动计划地块基本情况表</t>
    <phoneticPr fontId="16" type="noConversion"/>
  </si>
  <si>
    <t>闵行区2024—2025年土地专项准备计划地块基本情况表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</si>
</sst>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</font>
    <font>
      <sz val="8"/>
      <name val="Times New Roman"/>
      <family val="1"/>
    </font>
    <font>
      <sz val="10"/>
      <name val="黑体"/>
      <charset val="134"/>
    </font>
    <font>
      <b/>
      <sz val="11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3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0,0_x000d__x000a_NA_x000d__x000a_" xfId="1"/>
    <cellStyle name="常规" xfId="0" builtinId="0"/>
    <cellStyle name="常规 2" xfId="2"/>
    <cellStyle name="常规 3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="85" zoomScaleNormal="85" zoomScaleSheetLayoutView="85" workbookViewId="0">
      <selection sqref="A1:B1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4.5" customWidth="1"/>
    <col min="5" max="5" width="37.375" customWidth="1"/>
    <col min="6" max="6" width="9.125" customWidth="1"/>
  </cols>
  <sheetData>
    <row r="1" spans="1:6" ht="20.25">
      <c r="A1" s="38" t="s">
        <v>0</v>
      </c>
      <c r="B1" s="38"/>
    </row>
    <row r="2" spans="1:6" ht="25.5">
      <c r="A2" s="39" t="s">
        <v>1</v>
      </c>
      <c r="B2" s="39"/>
      <c r="C2" s="39"/>
      <c r="D2" s="39"/>
      <c r="E2" s="39"/>
      <c r="F2" s="39"/>
    </row>
    <row r="3" spans="1:6">
      <c r="A3" s="29"/>
      <c r="B3" s="29"/>
      <c r="C3" s="29"/>
      <c r="D3" s="29"/>
      <c r="E3" s="32"/>
      <c r="F3" s="33" t="s">
        <v>2</v>
      </c>
    </row>
    <row r="4" spans="1:6" ht="40.5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</row>
    <row r="5" spans="1:6">
      <c r="A5" s="4">
        <v>1</v>
      </c>
      <c r="B5" s="21" t="s">
        <v>9</v>
      </c>
      <c r="C5" s="22" t="s">
        <v>10</v>
      </c>
      <c r="D5" s="21" t="s">
        <v>11</v>
      </c>
      <c r="E5" s="21" t="s">
        <v>12</v>
      </c>
      <c r="F5" s="27">
        <v>0.2</v>
      </c>
    </row>
    <row r="6" spans="1:6">
      <c r="A6" s="4">
        <v>2</v>
      </c>
      <c r="B6" s="21" t="s">
        <v>13</v>
      </c>
      <c r="C6" s="21" t="s">
        <v>14</v>
      </c>
      <c r="D6" s="21" t="s">
        <v>15</v>
      </c>
      <c r="E6" s="21" t="s">
        <v>16</v>
      </c>
      <c r="F6" s="27">
        <v>4.75</v>
      </c>
    </row>
    <row r="7" spans="1:6" ht="21">
      <c r="A7" s="4">
        <v>3</v>
      </c>
      <c r="B7" s="21" t="s">
        <v>17</v>
      </c>
      <c r="C7" s="21" t="s">
        <v>18</v>
      </c>
      <c r="D7" s="21" t="s">
        <v>19</v>
      </c>
      <c r="E7" s="21" t="s">
        <v>20</v>
      </c>
      <c r="F7" s="27">
        <v>18.53</v>
      </c>
    </row>
    <row r="8" spans="1:6">
      <c r="A8" s="4">
        <v>4</v>
      </c>
      <c r="B8" s="21" t="s">
        <v>21</v>
      </c>
      <c r="C8" s="30" t="s">
        <v>22</v>
      </c>
      <c r="D8" s="21" t="s">
        <v>19</v>
      </c>
      <c r="E8" s="21" t="s">
        <v>23</v>
      </c>
      <c r="F8" s="27">
        <v>3.25</v>
      </c>
    </row>
    <row r="9" spans="1:6">
      <c r="A9" s="4">
        <v>5</v>
      </c>
      <c r="B9" s="21" t="s">
        <v>24</v>
      </c>
      <c r="C9" s="21" t="s">
        <v>25</v>
      </c>
      <c r="D9" s="21" t="s">
        <v>26</v>
      </c>
      <c r="E9" s="21" t="s">
        <v>27</v>
      </c>
      <c r="F9" s="27">
        <v>3.16</v>
      </c>
    </row>
    <row r="10" spans="1:6" ht="21">
      <c r="A10" s="4">
        <v>6</v>
      </c>
      <c r="B10" s="21" t="s">
        <v>28</v>
      </c>
      <c r="C10" s="22" t="s">
        <v>29</v>
      </c>
      <c r="D10" s="21" t="s">
        <v>26</v>
      </c>
      <c r="E10" s="21" t="s">
        <v>30</v>
      </c>
      <c r="F10" s="27">
        <v>9.17</v>
      </c>
    </row>
    <row r="11" spans="1:6">
      <c r="A11" s="4">
        <v>7</v>
      </c>
      <c r="B11" s="21" t="s">
        <v>31</v>
      </c>
      <c r="C11" s="21" t="s">
        <v>32</v>
      </c>
      <c r="D11" s="21" t="s">
        <v>26</v>
      </c>
      <c r="E11" s="21" t="s">
        <v>33</v>
      </c>
      <c r="F11" s="27">
        <v>2.2599999999999998</v>
      </c>
    </row>
    <row r="12" spans="1:6">
      <c r="A12" s="4">
        <v>8</v>
      </c>
      <c r="B12" s="21" t="s">
        <v>34</v>
      </c>
      <c r="C12" s="21" t="s">
        <v>35</v>
      </c>
      <c r="D12" s="21" t="s">
        <v>26</v>
      </c>
      <c r="E12" s="21" t="s">
        <v>36</v>
      </c>
      <c r="F12" s="27">
        <v>2.41</v>
      </c>
    </row>
    <row r="13" spans="1:6">
      <c r="A13" s="4">
        <v>9</v>
      </c>
      <c r="B13" s="21" t="s">
        <v>37</v>
      </c>
      <c r="C13" s="21" t="s">
        <v>38</v>
      </c>
      <c r="D13" s="21" t="s">
        <v>26</v>
      </c>
      <c r="E13" s="21" t="s">
        <v>39</v>
      </c>
      <c r="F13" s="27">
        <v>1.75</v>
      </c>
    </row>
    <row r="14" spans="1:6" ht="21.75">
      <c r="A14" s="4">
        <v>10</v>
      </c>
      <c r="B14" s="21" t="s">
        <v>40</v>
      </c>
      <c r="C14" s="21" t="s">
        <v>41</v>
      </c>
      <c r="D14" s="21" t="s">
        <v>42</v>
      </c>
      <c r="E14" s="21" t="s">
        <v>43</v>
      </c>
      <c r="F14" s="27">
        <v>7.31</v>
      </c>
    </row>
    <row r="15" spans="1:6">
      <c r="A15" s="4">
        <v>11</v>
      </c>
      <c r="B15" s="21" t="s">
        <v>44</v>
      </c>
      <c r="C15" s="21" t="s">
        <v>45</v>
      </c>
      <c r="D15" s="21" t="s">
        <v>46</v>
      </c>
      <c r="E15" s="21" t="s">
        <v>47</v>
      </c>
      <c r="F15" s="27">
        <v>1.85</v>
      </c>
    </row>
    <row r="16" spans="1:6">
      <c r="A16" s="4">
        <v>12</v>
      </c>
      <c r="B16" s="21" t="s">
        <v>48</v>
      </c>
      <c r="C16" s="21" t="s">
        <v>49</v>
      </c>
      <c r="D16" s="21" t="s">
        <v>46</v>
      </c>
      <c r="E16" s="21" t="s">
        <v>50</v>
      </c>
      <c r="F16" s="27">
        <v>2.5299999999999998</v>
      </c>
    </row>
    <row r="17" spans="1:6">
      <c r="A17" s="4">
        <v>13</v>
      </c>
      <c r="B17" s="21" t="s">
        <v>51</v>
      </c>
      <c r="C17" s="21" t="s">
        <v>52</v>
      </c>
      <c r="D17" s="21" t="s">
        <v>53</v>
      </c>
      <c r="E17" s="21" t="s">
        <v>54</v>
      </c>
      <c r="F17" s="27">
        <v>1.1000000000000001</v>
      </c>
    </row>
    <row r="18" spans="1:6" ht="21">
      <c r="A18" s="4">
        <v>14</v>
      </c>
      <c r="B18" s="21" t="s">
        <v>55</v>
      </c>
      <c r="C18" s="31" t="s">
        <v>56</v>
      </c>
      <c r="D18" s="22" t="s">
        <v>57</v>
      </c>
      <c r="E18" s="31" t="s">
        <v>58</v>
      </c>
      <c r="F18" s="27">
        <v>5.98</v>
      </c>
    </row>
    <row r="19" spans="1:6" ht="21">
      <c r="A19" s="4">
        <v>15</v>
      </c>
      <c r="B19" s="21" t="s">
        <v>59</v>
      </c>
      <c r="C19" s="31" t="s">
        <v>60</v>
      </c>
      <c r="D19" s="22" t="s">
        <v>57</v>
      </c>
      <c r="E19" s="31" t="s">
        <v>61</v>
      </c>
      <c r="F19" s="27">
        <v>3.06</v>
      </c>
    </row>
    <row r="20" spans="1:6" ht="21">
      <c r="A20" s="4">
        <v>16</v>
      </c>
      <c r="B20" s="21" t="s">
        <v>62</v>
      </c>
      <c r="C20" s="31" t="s">
        <v>63</v>
      </c>
      <c r="D20" s="22" t="s">
        <v>57</v>
      </c>
      <c r="E20" s="31" t="s">
        <v>64</v>
      </c>
      <c r="F20" s="27">
        <v>5.19</v>
      </c>
    </row>
    <row r="21" spans="1:6" ht="21">
      <c r="A21" s="4">
        <v>17</v>
      </c>
      <c r="B21" s="21" t="s">
        <v>65</v>
      </c>
      <c r="C21" s="31" t="s">
        <v>66</v>
      </c>
      <c r="D21" s="22" t="s">
        <v>57</v>
      </c>
      <c r="E21" s="31" t="s">
        <v>67</v>
      </c>
      <c r="F21" s="27">
        <v>2.0499999999999998</v>
      </c>
    </row>
    <row r="22" spans="1:6">
      <c r="A22" s="4">
        <v>18</v>
      </c>
      <c r="B22" s="21" t="s">
        <v>68</v>
      </c>
      <c r="C22" s="21" t="s">
        <v>69</v>
      </c>
      <c r="D22" s="21" t="s">
        <v>26</v>
      </c>
      <c r="E22" s="21" t="s">
        <v>70</v>
      </c>
      <c r="F22" s="27">
        <v>2.77</v>
      </c>
    </row>
    <row r="23" spans="1:6">
      <c r="A23" s="4">
        <v>19</v>
      </c>
      <c r="B23" s="21" t="s">
        <v>71</v>
      </c>
      <c r="C23" s="21" t="s">
        <v>72</v>
      </c>
      <c r="D23" s="21" t="s">
        <v>26</v>
      </c>
      <c r="E23" s="21" t="s">
        <v>73</v>
      </c>
      <c r="F23" s="27">
        <v>3.03</v>
      </c>
    </row>
    <row r="24" spans="1:6" ht="21">
      <c r="A24" s="4">
        <v>20</v>
      </c>
      <c r="B24" s="21" t="s">
        <v>74</v>
      </c>
      <c r="C24" s="21" t="s">
        <v>75</v>
      </c>
      <c r="D24" s="21" t="s">
        <v>76</v>
      </c>
      <c r="E24" s="21" t="s">
        <v>77</v>
      </c>
      <c r="F24" s="27">
        <v>2.79</v>
      </c>
    </row>
    <row r="25" spans="1:6">
      <c r="A25" s="4">
        <v>21</v>
      </c>
      <c r="B25" s="21" t="s">
        <v>78</v>
      </c>
      <c r="C25" s="21" t="s">
        <v>79</v>
      </c>
      <c r="D25" s="21" t="s">
        <v>11</v>
      </c>
      <c r="E25" s="21" t="s">
        <v>80</v>
      </c>
      <c r="F25" s="27">
        <v>1.03</v>
      </c>
    </row>
    <row r="26" spans="1:6">
      <c r="A26" s="4">
        <v>22</v>
      </c>
      <c r="B26" s="21" t="s">
        <v>81</v>
      </c>
      <c r="C26" s="21" t="s">
        <v>82</v>
      </c>
      <c r="D26" s="21" t="s">
        <v>11</v>
      </c>
      <c r="E26" s="21" t="s">
        <v>83</v>
      </c>
      <c r="F26" s="27">
        <v>1.04</v>
      </c>
    </row>
    <row r="27" spans="1:6" ht="21">
      <c r="A27" s="4">
        <v>23</v>
      </c>
      <c r="B27" s="21" t="s">
        <v>84</v>
      </c>
      <c r="C27" s="22" t="s">
        <v>85</v>
      </c>
      <c r="D27" s="21" t="s">
        <v>11</v>
      </c>
      <c r="E27" s="21" t="s">
        <v>86</v>
      </c>
      <c r="F27" s="27">
        <v>12.7</v>
      </c>
    </row>
    <row r="28" spans="1:6" ht="21">
      <c r="A28" s="4">
        <v>24</v>
      </c>
      <c r="B28" s="21" t="s">
        <v>87</v>
      </c>
      <c r="C28" s="22" t="s">
        <v>88</v>
      </c>
      <c r="D28" s="21" t="s">
        <v>89</v>
      </c>
      <c r="E28" s="21" t="s">
        <v>90</v>
      </c>
      <c r="F28" s="27">
        <v>1.26</v>
      </c>
    </row>
    <row r="29" spans="1:6" ht="21">
      <c r="A29" s="4">
        <v>25</v>
      </c>
      <c r="B29" s="21" t="s">
        <v>91</v>
      </c>
      <c r="C29" s="22" t="s">
        <v>92</v>
      </c>
      <c r="D29" s="21" t="s">
        <v>76</v>
      </c>
      <c r="E29" s="21" t="s">
        <v>93</v>
      </c>
      <c r="F29" s="27">
        <v>3.74</v>
      </c>
    </row>
    <row r="30" spans="1:6" ht="21">
      <c r="A30" s="4">
        <v>26</v>
      </c>
      <c r="B30" s="21" t="s">
        <v>94</v>
      </c>
      <c r="C30" s="22" t="s">
        <v>95</v>
      </c>
      <c r="D30" s="21" t="s">
        <v>46</v>
      </c>
      <c r="E30" s="21" t="s">
        <v>96</v>
      </c>
      <c r="F30" s="27">
        <v>2.34</v>
      </c>
    </row>
    <row r="31" spans="1:6" ht="21">
      <c r="A31" s="4">
        <v>27</v>
      </c>
      <c r="B31" s="21" t="s">
        <v>97</v>
      </c>
      <c r="C31" s="22" t="s">
        <v>98</v>
      </c>
      <c r="D31" s="22" t="s">
        <v>53</v>
      </c>
      <c r="E31" s="31" t="s">
        <v>99</v>
      </c>
      <c r="F31" s="27">
        <v>8.49</v>
      </c>
    </row>
    <row r="32" spans="1:6">
      <c r="A32" s="40" t="s">
        <v>100</v>
      </c>
      <c r="B32" s="40"/>
      <c r="C32" s="40"/>
      <c r="D32" s="40"/>
      <c r="E32" s="40"/>
      <c r="F32" s="34">
        <f>SUM(F5:F31)</f>
        <v>113.74</v>
      </c>
    </row>
  </sheetData>
  <mergeCells count="3">
    <mergeCell ref="A1:B1"/>
    <mergeCell ref="A2:F2"/>
    <mergeCell ref="A32:E32"/>
  </mergeCells>
  <phoneticPr fontId="16" type="noConversion"/>
  <printOptions horizontalCentered="1"/>
  <pageMargins left="0.70866141732283472" right="0.70866141732283472" top="0.5" bottom="0.6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zoomScale="90" zoomScaleNormal="70" zoomScaleSheetLayoutView="90" workbookViewId="0">
      <selection activeCell="J15" sqref="J15"/>
    </sheetView>
  </sheetViews>
  <sheetFormatPr defaultColWidth="9" defaultRowHeight="14.25"/>
  <cols>
    <col min="1" max="1" width="7.5" customWidth="1"/>
    <col min="2" max="2" width="12.875" customWidth="1"/>
    <col min="3" max="3" width="32.5" customWidth="1"/>
    <col min="4" max="4" width="14.625" style="15" customWidth="1"/>
    <col min="5" max="5" width="51.75" customWidth="1"/>
    <col min="6" max="6" width="11.5" style="16" customWidth="1"/>
    <col min="7" max="11" width="11.375" customWidth="1"/>
  </cols>
  <sheetData>
    <row r="1" spans="1:6" ht="20.25">
      <c r="A1" s="35" t="s">
        <v>101</v>
      </c>
      <c r="B1" s="17"/>
      <c r="C1" s="17"/>
      <c r="D1" s="18"/>
      <c r="E1" s="17"/>
      <c r="F1" s="24"/>
    </row>
    <row r="2" spans="1:6" ht="25.5">
      <c r="A2" s="39" t="s">
        <v>1243</v>
      </c>
      <c r="B2" s="39"/>
      <c r="C2" s="39"/>
      <c r="D2" s="39"/>
      <c r="E2" s="39"/>
      <c r="F2" s="41"/>
    </row>
    <row r="3" spans="1:6">
      <c r="A3" s="18"/>
      <c r="B3" s="18"/>
      <c r="C3" s="18"/>
      <c r="D3" s="18"/>
      <c r="E3" s="17"/>
      <c r="F3" s="25" t="s">
        <v>2</v>
      </c>
    </row>
    <row r="4" spans="1:6" ht="42.75">
      <c r="A4" s="19" t="s">
        <v>3</v>
      </c>
      <c r="B4" s="19" t="s">
        <v>4</v>
      </c>
      <c r="C4" s="19" t="s">
        <v>5</v>
      </c>
      <c r="D4" s="19" t="s">
        <v>102</v>
      </c>
      <c r="E4" s="19" t="s">
        <v>7</v>
      </c>
      <c r="F4" s="26" t="s">
        <v>8</v>
      </c>
    </row>
    <row r="5" spans="1:6">
      <c r="A5" s="20">
        <v>1</v>
      </c>
      <c r="B5" s="21" t="s">
        <v>103</v>
      </c>
      <c r="C5" s="22" t="s">
        <v>104</v>
      </c>
      <c r="D5" s="23" t="s">
        <v>26</v>
      </c>
      <c r="E5" s="21" t="s">
        <v>105</v>
      </c>
      <c r="F5" s="27">
        <v>0.57999999999999996</v>
      </c>
    </row>
    <row r="6" spans="1:6">
      <c r="A6" s="20">
        <v>2</v>
      </c>
      <c r="B6" s="21" t="s">
        <v>106</v>
      </c>
      <c r="C6" s="21" t="s">
        <v>107</v>
      </c>
      <c r="D6" s="23" t="s">
        <v>26</v>
      </c>
      <c r="E6" s="21" t="s">
        <v>108</v>
      </c>
      <c r="F6" s="27">
        <v>0.64</v>
      </c>
    </row>
    <row r="7" spans="1:6">
      <c r="A7" s="20">
        <v>3</v>
      </c>
      <c r="B7" s="21" t="s">
        <v>109</v>
      </c>
      <c r="C7" s="21" t="s">
        <v>110</v>
      </c>
      <c r="D7" s="23" t="s">
        <v>26</v>
      </c>
      <c r="E7" s="21" t="s">
        <v>111</v>
      </c>
      <c r="F7" s="27">
        <v>0.4</v>
      </c>
    </row>
    <row r="8" spans="1:6">
      <c r="A8" s="20">
        <v>4</v>
      </c>
      <c r="B8" s="21" t="s">
        <v>112</v>
      </c>
      <c r="C8" s="21" t="s">
        <v>113</v>
      </c>
      <c r="D8" s="23" t="s">
        <v>19</v>
      </c>
      <c r="E8" s="21" t="s">
        <v>114</v>
      </c>
      <c r="F8" s="27">
        <v>2.1</v>
      </c>
    </row>
    <row r="9" spans="1:6">
      <c r="A9" s="20">
        <v>5</v>
      </c>
      <c r="B9" s="21" t="s">
        <v>115</v>
      </c>
      <c r="C9" s="21" t="s">
        <v>116</v>
      </c>
      <c r="D9" s="23" t="s">
        <v>89</v>
      </c>
      <c r="E9" s="21" t="s">
        <v>117</v>
      </c>
      <c r="F9" s="27">
        <v>1.06</v>
      </c>
    </row>
    <row r="10" spans="1:6">
      <c r="A10" s="20">
        <v>6</v>
      </c>
      <c r="B10" s="21" t="s">
        <v>118</v>
      </c>
      <c r="C10" s="21" t="s">
        <v>119</v>
      </c>
      <c r="D10" s="23" t="s">
        <v>89</v>
      </c>
      <c r="E10" s="21" t="s">
        <v>120</v>
      </c>
      <c r="F10" s="27">
        <v>2.88</v>
      </c>
    </row>
    <row r="11" spans="1:6">
      <c r="A11" s="20">
        <v>7</v>
      </c>
      <c r="B11" s="21" t="s">
        <v>121</v>
      </c>
      <c r="C11" s="21" t="s">
        <v>122</v>
      </c>
      <c r="D11" s="23" t="s">
        <v>76</v>
      </c>
      <c r="E11" s="21" t="s">
        <v>123</v>
      </c>
      <c r="F11" s="27">
        <v>1.01</v>
      </c>
    </row>
    <row r="12" spans="1:6">
      <c r="A12" s="20">
        <v>8</v>
      </c>
      <c r="B12" s="21" t="s">
        <v>124</v>
      </c>
      <c r="C12" s="21" t="s">
        <v>125</v>
      </c>
      <c r="D12" s="23" t="s">
        <v>76</v>
      </c>
      <c r="E12" s="21" t="s">
        <v>126</v>
      </c>
      <c r="F12" s="27">
        <v>1.31</v>
      </c>
    </row>
    <row r="13" spans="1:6">
      <c r="A13" s="20">
        <v>9</v>
      </c>
      <c r="B13" s="21" t="s">
        <v>127</v>
      </c>
      <c r="C13" s="21" t="s">
        <v>128</v>
      </c>
      <c r="D13" s="23" t="s">
        <v>76</v>
      </c>
      <c r="E13" s="21" t="s">
        <v>129</v>
      </c>
      <c r="F13" s="27">
        <v>0.45</v>
      </c>
    </row>
    <row r="14" spans="1:6">
      <c r="A14" s="20">
        <v>10</v>
      </c>
      <c r="B14" s="21" t="s">
        <v>130</v>
      </c>
      <c r="C14" s="21" t="s">
        <v>131</v>
      </c>
      <c r="D14" s="23" t="s">
        <v>76</v>
      </c>
      <c r="E14" s="21" t="s">
        <v>132</v>
      </c>
      <c r="F14" s="27">
        <v>1.1499999999999999</v>
      </c>
    </row>
    <row r="15" spans="1:6">
      <c r="A15" s="20">
        <v>11</v>
      </c>
      <c r="B15" s="21" t="s">
        <v>133</v>
      </c>
      <c r="C15" s="21" t="s">
        <v>134</v>
      </c>
      <c r="D15" s="23" t="s">
        <v>76</v>
      </c>
      <c r="E15" s="21" t="s">
        <v>135</v>
      </c>
      <c r="F15" s="27">
        <v>1.04</v>
      </c>
    </row>
    <row r="16" spans="1:6">
      <c r="A16" s="20">
        <v>12</v>
      </c>
      <c r="B16" s="21" t="s">
        <v>136</v>
      </c>
      <c r="C16" s="21" t="s">
        <v>137</v>
      </c>
      <c r="D16" s="23" t="s">
        <v>76</v>
      </c>
      <c r="E16" s="21" t="s">
        <v>138</v>
      </c>
      <c r="F16" s="27">
        <v>0.84</v>
      </c>
    </row>
    <row r="17" spans="1:6">
      <c r="A17" s="20">
        <v>13</v>
      </c>
      <c r="B17" s="21" t="s">
        <v>139</v>
      </c>
      <c r="C17" s="21" t="s">
        <v>140</v>
      </c>
      <c r="D17" s="23" t="s">
        <v>42</v>
      </c>
      <c r="E17" s="21" t="s">
        <v>141</v>
      </c>
      <c r="F17" s="27">
        <v>4.4800000000000004</v>
      </c>
    </row>
    <row r="18" spans="1:6">
      <c r="A18" s="20">
        <v>14</v>
      </c>
      <c r="B18" s="21" t="s">
        <v>142</v>
      </c>
      <c r="C18" s="21" t="s">
        <v>143</v>
      </c>
      <c r="D18" s="23" t="s">
        <v>144</v>
      </c>
      <c r="E18" s="21" t="s">
        <v>145</v>
      </c>
      <c r="F18" s="27">
        <v>0.51</v>
      </c>
    </row>
    <row r="19" spans="1:6">
      <c r="A19" s="20">
        <v>15</v>
      </c>
      <c r="B19" s="21" t="s">
        <v>146</v>
      </c>
      <c r="C19" s="21" t="s">
        <v>147</v>
      </c>
      <c r="D19" s="23" t="s">
        <v>11</v>
      </c>
      <c r="E19" s="21" t="s">
        <v>148</v>
      </c>
      <c r="F19" s="27">
        <v>3.36</v>
      </c>
    </row>
    <row r="20" spans="1:6">
      <c r="A20" s="20">
        <v>16</v>
      </c>
      <c r="B20" s="21" t="s">
        <v>149</v>
      </c>
      <c r="C20" s="21" t="s">
        <v>150</v>
      </c>
      <c r="D20" s="23" t="s">
        <v>11</v>
      </c>
      <c r="E20" s="21" t="s">
        <v>151</v>
      </c>
      <c r="F20" s="27">
        <v>0.41</v>
      </c>
    </row>
    <row r="21" spans="1:6">
      <c r="A21" s="20">
        <v>17</v>
      </c>
      <c r="B21" s="21" t="s">
        <v>152</v>
      </c>
      <c r="C21" s="21" t="s">
        <v>153</v>
      </c>
      <c r="D21" s="23" t="s">
        <v>11</v>
      </c>
      <c r="E21" s="21" t="s">
        <v>154</v>
      </c>
      <c r="F21" s="27">
        <v>0.54</v>
      </c>
    </row>
    <row r="22" spans="1:6">
      <c r="A22" s="20">
        <v>18</v>
      </c>
      <c r="B22" s="21" t="s">
        <v>155</v>
      </c>
      <c r="C22" s="21" t="s">
        <v>156</v>
      </c>
      <c r="D22" s="23" t="s">
        <v>11</v>
      </c>
      <c r="E22" s="21" t="s">
        <v>157</v>
      </c>
      <c r="F22" s="27">
        <v>1.17</v>
      </c>
    </row>
    <row r="23" spans="1:6">
      <c r="A23" s="20">
        <v>19</v>
      </c>
      <c r="B23" s="21" t="s">
        <v>158</v>
      </c>
      <c r="C23" s="21" t="s">
        <v>159</v>
      </c>
      <c r="D23" s="23" t="s">
        <v>19</v>
      </c>
      <c r="E23" s="21" t="s">
        <v>160</v>
      </c>
      <c r="F23" s="27">
        <v>3.74</v>
      </c>
    </row>
    <row r="24" spans="1:6">
      <c r="A24" s="20">
        <v>20</v>
      </c>
      <c r="B24" s="21" t="s">
        <v>161</v>
      </c>
      <c r="C24" s="21" t="s">
        <v>162</v>
      </c>
      <c r="D24" s="23" t="s">
        <v>26</v>
      </c>
      <c r="E24" s="21" t="s">
        <v>163</v>
      </c>
      <c r="F24" s="27">
        <v>1.84</v>
      </c>
    </row>
    <row r="25" spans="1:6">
      <c r="A25" s="20">
        <v>21</v>
      </c>
      <c r="B25" s="21" t="s">
        <v>164</v>
      </c>
      <c r="C25" s="21" t="s">
        <v>165</v>
      </c>
      <c r="D25" s="23" t="s">
        <v>11</v>
      </c>
      <c r="E25" s="21" t="s">
        <v>166</v>
      </c>
      <c r="F25" s="27">
        <v>2.04</v>
      </c>
    </row>
    <row r="26" spans="1:6">
      <c r="A26" s="20">
        <v>22</v>
      </c>
      <c r="B26" s="21" t="s">
        <v>167</v>
      </c>
      <c r="C26" s="21" t="s">
        <v>168</v>
      </c>
      <c r="D26" s="23" t="s">
        <v>11</v>
      </c>
      <c r="E26" s="21" t="s">
        <v>169</v>
      </c>
      <c r="F26" s="27">
        <v>2.86</v>
      </c>
    </row>
    <row r="27" spans="1:6">
      <c r="A27" s="20">
        <v>23</v>
      </c>
      <c r="B27" s="21" t="s">
        <v>170</v>
      </c>
      <c r="C27" s="21" t="s">
        <v>171</v>
      </c>
      <c r="D27" s="23" t="s">
        <v>11</v>
      </c>
      <c r="E27" s="21" t="s">
        <v>172</v>
      </c>
      <c r="F27" s="27">
        <v>1</v>
      </c>
    </row>
    <row r="28" spans="1:6">
      <c r="A28" s="20">
        <v>24</v>
      </c>
      <c r="B28" s="21" t="s">
        <v>173</v>
      </c>
      <c r="C28" s="21" t="s">
        <v>174</v>
      </c>
      <c r="D28" s="23" t="s">
        <v>11</v>
      </c>
      <c r="E28" s="21" t="s">
        <v>175</v>
      </c>
      <c r="F28" s="27">
        <v>0.83</v>
      </c>
    </row>
    <row r="29" spans="1:6">
      <c r="A29" s="20">
        <v>25</v>
      </c>
      <c r="B29" s="21" t="s">
        <v>176</v>
      </c>
      <c r="C29" s="21" t="s">
        <v>177</v>
      </c>
      <c r="D29" s="23" t="s">
        <v>11</v>
      </c>
      <c r="E29" s="21" t="s">
        <v>178</v>
      </c>
      <c r="F29" s="27">
        <v>1.26</v>
      </c>
    </row>
    <row r="30" spans="1:6">
      <c r="A30" s="20">
        <v>26</v>
      </c>
      <c r="B30" s="21" t="s">
        <v>179</v>
      </c>
      <c r="C30" s="21" t="s">
        <v>180</v>
      </c>
      <c r="D30" s="23" t="s">
        <v>11</v>
      </c>
      <c r="E30" s="21" t="s">
        <v>181</v>
      </c>
      <c r="F30" s="27">
        <v>1.38</v>
      </c>
    </row>
    <row r="31" spans="1:6">
      <c r="A31" s="20">
        <v>27</v>
      </c>
      <c r="B31" s="21" t="s">
        <v>182</v>
      </c>
      <c r="C31" s="21" t="s">
        <v>183</v>
      </c>
      <c r="D31" s="23" t="s">
        <v>11</v>
      </c>
      <c r="E31" s="21" t="s">
        <v>184</v>
      </c>
      <c r="F31" s="27">
        <v>1.91</v>
      </c>
    </row>
    <row r="32" spans="1:6">
      <c r="A32" s="20">
        <v>28</v>
      </c>
      <c r="B32" s="21" t="s">
        <v>185</v>
      </c>
      <c r="C32" s="21" t="s">
        <v>186</v>
      </c>
      <c r="D32" s="23" t="s">
        <v>11</v>
      </c>
      <c r="E32" s="21" t="s">
        <v>187</v>
      </c>
      <c r="F32" s="27">
        <v>1.32</v>
      </c>
    </row>
    <row r="33" spans="1:6">
      <c r="A33" s="20">
        <v>29</v>
      </c>
      <c r="B33" s="21" t="s">
        <v>188</v>
      </c>
      <c r="C33" s="21" t="s">
        <v>189</v>
      </c>
      <c r="D33" s="23" t="s">
        <v>11</v>
      </c>
      <c r="E33" s="21" t="s">
        <v>190</v>
      </c>
      <c r="F33" s="27">
        <v>1.78</v>
      </c>
    </row>
    <row r="34" spans="1:6">
      <c r="A34" s="20">
        <v>30</v>
      </c>
      <c r="B34" s="21" t="s">
        <v>191</v>
      </c>
      <c r="C34" s="21" t="s">
        <v>192</v>
      </c>
      <c r="D34" s="23" t="s">
        <v>19</v>
      </c>
      <c r="E34" s="21" t="s">
        <v>193</v>
      </c>
      <c r="F34" s="27">
        <v>0.32</v>
      </c>
    </row>
    <row r="35" spans="1:6">
      <c r="A35" s="20">
        <v>31</v>
      </c>
      <c r="B35" s="21" t="s">
        <v>194</v>
      </c>
      <c r="C35" s="21" t="s">
        <v>195</v>
      </c>
      <c r="D35" s="23" t="s">
        <v>26</v>
      </c>
      <c r="E35" s="21" t="s">
        <v>196</v>
      </c>
      <c r="F35" s="27">
        <v>1.31</v>
      </c>
    </row>
    <row r="36" spans="1:6">
      <c r="A36" s="20">
        <v>32</v>
      </c>
      <c r="B36" s="21" t="s">
        <v>197</v>
      </c>
      <c r="C36" s="21" t="s">
        <v>198</v>
      </c>
      <c r="D36" s="23" t="s">
        <v>26</v>
      </c>
      <c r="E36" s="21" t="s">
        <v>199</v>
      </c>
      <c r="F36" s="27">
        <v>1</v>
      </c>
    </row>
    <row r="37" spans="1:6" ht="21.75">
      <c r="A37" s="20">
        <v>33</v>
      </c>
      <c r="B37" s="21" t="s">
        <v>200</v>
      </c>
      <c r="C37" s="21" t="s">
        <v>201</v>
      </c>
      <c r="D37" s="23" t="s">
        <v>76</v>
      </c>
      <c r="E37" s="21" t="s">
        <v>202</v>
      </c>
      <c r="F37" s="27">
        <v>1.84</v>
      </c>
    </row>
    <row r="38" spans="1:6" ht="21.75">
      <c r="A38" s="20">
        <v>34</v>
      </c>
      <c r="B38" s="21" t="s">
        <v>203</v>
      </c>
      <c r="C38" s="21" t="s">
        <v>204</v>
      </c>
      <c r="D38" s="23" t="s">
        <v>76</v>
      </c>
      <c r="E38" s="21" t="s">
        <v>205</v>
      </c>
      <c r="F38" s="27">
        <v>1.1499999999999999</v>
      </c>
    </row>
    <row r="39" spans="1:6">
      <c r="A39" s="20">
        <v>35</v>
      </c>
      <c r="B39" s="21" t="s">
        <v>206</v>
      </c>
      <c r="C39" s="21" t="s">
        <v>207</v>
      </c>
      <c r="D39" s="23" t="s">
        <v>76</v>
      </c>
      <c r="E39" s="21" t="s">
        <v>208</v>
      </c>
      <c r="F39" s="27">
        <v>1.56</v>
      </c>
    </row>
    <row r="40" spans="1:6">
      <c r="A40" s="20">
        <v>36</v>
      </c>
      <c r="B40" s="21" t="s">
        <v>209</v>
      </c>
      <c r="C40" s="21" t="s">
        <v>210</v>
      </c>
      <c r="D40" s="23" t="s">
        <v>46</v>
      </c>
      <c r="E40" s="21" t="s">
        <v>211</v>
      </c>
      <c r="F40" s="27">
        <v>7.88</v>
      </c>
    </row>
    <row r="41" spans="1:6">
      <c r="A41" s="20">
        <v>37</v>
      </c>
      <c r="B41" s="21" t="s">
        <v>212</v>
      </c>
      <c r="C41" s="21" t="s">
        <v>213</v>
      </c>
      <c r="D41" s="23" t="s">
        <v>46</v>
      </c>
      <c r="E41" s="21" t="s">
        <v>214</v>
      </c>
      <c r="F41" s="27">
        <v>3.33</v>
      </c>
    </row>
    <row r="42" spans="1:6">
      <c r="A42" s="20">
        <v>38</v>
      </c>
      <c r="B42" s="21" t="s">
        <v>215</v>
      </c>
      <c r="C42" s="21" t="s">
        <v>216</v>
      </c>
      <c r="D42" s="23" t="s">
        <v>26</v>
      </c>
      <c r="E42" s="21" t="s">
        <v>217</v>
      </c>
      <c r="F42" s="27">
        <v>7.49</v>
      </c>
    </row>
    <row r="43" spans="1:6">
      <c r="A43" s="40" t="s">
        <v>218</v>
      </c>
      <c r="B43" s="40"/>
      <c r="C43" s="40"/>
      <c r="D43" s="40"/>
      <c r="E43" s="40"/>
      <c r="F43" s="28">
        <f>SUM(F5:F42)</f>
        <v>69.77</v>
      </c>
    </row>
  </sheetData>
  <mergeCells count="2">
    <mergeCell ref="A2:F2"/>
    <mergeCell ref="A43:E43"/>
  </mergeCells>
  <phoneticPr fontId="16" type="noConversion"/>
  <printOptions horizontalCentered="1"/>
  <pageMargins left="0.43307086614173229" right="0.27559055118110237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7"/>
  <sheetViews>
    <sheetView view="pageBreakPreview" zoomScaleNormal="100" zoomScaleSheetLayoutView="100" workbookViewId="0"/>
  </sheetViews>
  <sheetFormatPr defaultColWidth="8.125" defaultRowHeight="13.5"/>
  <cols>
    <col min="1" max="1" width="5.5" style="10" customWidth="1"/>
    <col min="2" max="2" width="14.375" style="10" customWidth="1"/>
    <col min="3" max="3" width="26.125" style="10" customWidth="1"/>
    <col min="4" max="4" width="13.75" style="10" customWidth="1"/>
    <col min="5" max="5" width="34.5" style="10" customWidth="1"/>
    <col min="6" max="6" width="7.875" style="10" customWidth="1"/>
    <col min="7" max="16384" width="8.125" style="10"/>
  </cols>
  <sheetData>
    <row r="1" spans="1:6" ht="20.25">
      <c r="A1" s="36" t="s">
        <v>219</v>
      </c>
      <c r="B1" s="11"/>
      <c r="C1" s="11"/>
      <c r="D1" s="11"/>
      <c r="E1" s="11"/>
      <c r="F1" s="11"/>
    </row>
    <row r="2" spans="1:6" ht="25.5" customHeight="1">
      <c r="A2" s="42" t="s">
        <v>220</v>
      </c>
      <c r="B2" s="42"/>
      <c r="C2" s="42"/>
      <c r="D2" s="42"/>
      <c r="E2" s="42"/>
      <c r="F2" s="42"/>
    </row>
    <row r="3" spans="1:6" ht="18" customHeight="1">
      <c r="A3" s="3"/>
      <c r="B3" s="3"/>
      <c r="C3" s="3"/>
      <c r="D3" s="3"/>
      <c r="E3" s="11"/>
      <c r="F3" s="7" t="s">
        <v>2</v>
      </c>
    </row>
    <row r="4" spans="1:6" ht="27" customHeight="1">
      <c r="A4" s="12" t="s">
        <v>3</v>
      </c>
      <c r="B4" s="12" t="s">
        <v>4</v>
      </c>
      <c r="C4" s="12" t="s">
        <v>5</v>
      </c>
      <c r="D4" s="13" t="s">
        <v>221</v>
      </c>
      <c r="E4" s="12" t="s">
        <v>7</v>
      </c>
      <c r="F4" s="13" t="s">
        <v>8</v>
      </c>
    </row>
    <row r="5" spans="1:6" ht="27" customHeight="1">
      <c r="A5" s="12">
        <v>1</v>
      </c>
      <c r="B5" s="6" t="s">
        <v>222</v>
      </c>
      <c r="C5" s="6" t="s">
        <v>223</v>
      </c>
      <c r="D5" s="6" t="s">
        <v>26</v>
      </c>
      <c r="E5" s="6" t="s">
        <v>224</v>
      </c>
      <c r="F5" s="8">
        <v>2.11</v>
      </c>
    </row>
    <row r="6" spans="1:6" ht="27" customHeight="1">
      <c r="A6" s="12">
        <v>2</v>
      </c>
      <c r="B6" s="6" t="s">
        <v>225</v>
      </c>
      <c r="C6" s="6" t="s">
        <v>226</v>
      </c>
      <c r="D6" s="6" t="s">
        <v>26</v>
      </c>
      <c r="E6" s="6" t="s">
        <v>227</v>
      </c>
      <c r="F6" s="8">
        <v>3.48</v>
      </c>
    </row>
    <row r="7" spans="1:6" ht="27" customHeight="1">
      <c r="A7" s="12">
        <v>3</v>
      </c>
      <c r="B7" s="6" t="s">
        <v>228</v>
      </c>
      <c r="C7" s="6" t="s">
        <v>229</v>
      </c>
      <c r="D7" s="6" t="s">
        <v>26</v>
      </c>
      <c r="E7" s="6" t="s">
        <v>230</v>
      </c>
      <c r="F7" s="8">
        <v>3.08</v>
      </c>
    </row>
    <row r="8" spans="1:6" ht="27" customHeight="1">
      <c r="A8" s="12">
        <v>4</v>
      </c>
      <c r="B8" s="6" t="s">
        <v>231</v>
      </c>
      <c r="C8" s="6" t="s">
        <v>232</v>
      </c>
      <c r="D8" s="6" t="s">
        <v>26</v>
      </c>
      <c r="E8" s="6" t="s">
        <v>233</v>
      </c>
      <c r="F8" s="8">
        <v>0.59</v>
      </c>
    </row>
    <row r="9" spans="1:6" ht="27" customHeight="1">
      <c r="A9" s="12">
        <v>5</v>
      </c>
      <c r="B9" s="6" t="s">
        <v>234</v>
      </c>
      <c r="C9" s="6" t="s">
        <v>235</v>
      </c>
      <c r="D9" s="6" t="s">
        <v>26</v>
      </c>
      <c r="E9" s="6" t="s">
        <v>236</v>
      </c>
      <c r="F9" s="8">
        <v>1.61</v>
      </c>
    </row>
    <row r="10" spans="1:6" ht="27" customHeight="1">
      <c r="A10" s="12">
        <v>6</v>
      </c>
      <c r="B10" s="6" t="s">
        <v>237</v>
      </c>
      <c r="C10" s="6" t="s">
        <v>238</v>
      </c>
      <c r="D10" s="6" t="s">
        <v>26</v>
      </c>
      <c r="E10" s="6" t="s">
        <v>239</v>
      </c>
      <c r="F10" s="8">
        <v>1.18</v>
      </c>
    </row>
    <row r="11" spans="1:6" ht="27" customHeight="1">
      <c r="A11" s="12">
        <v>7</v>
      </c>
      <c r="B11" s="6" t="s">
        <v>240</v>
      </c>
      <c r="C11" s="6" t="s">
        <v>241</v>
      </c>
      <c r="D11" s="6" t="s">
        <v>89</v>
      </c>
      <c r="E11" s="6" t="s">
        <v>242</v>
      </c>
      <c r="F11" s="8">
        <v>1.76</v>
      </c>
    </row>
    <row r="12" spans="1:6" ht="27" customHeight="1">
      <c r="A12" s="12">
        <v>8</v>
      </c>
      <c r="B12" s="6" t="s">
        <v>243</v>
      </c>
      <c r="C12" s="6" t="s">
        <v>244</v>
      </c>
      <c r="D12" s="6" t="s">
        <v>89</v>
      </c>
      <c r="E12" s="6" t="s">
        <v>242</v>
      </c>
      <c r="F12" s="8">
        <v>2.0099999999999998</v>
      </c>
    </row>
    <row r="13" spans="1:6" ht="27" customHeight="1">
      <c r="A13" s="12">
        <v>9</v>
      </c>
      <c r="B13" s="6" t="s">
        <v>245</v>
      </c>
      <c r="C13" s="6" t="s">
        <v>246</v>
      </c>
      <c r="D13" s="6" t="s">
        <v>144</v>
      </c>
      <c r="E13" s="6" t="s">
        <v>247</v>
      </c>
      <c r="F13" s="8">
        <v>1.52</v>
      </c>
    </row>
    <row r="14" spans="1:6" ht="27" customHeight="1">
      <c r="A14" s="12">
        <v>10</v>
      </c>
      <c r="B14" s="6" t="s">
        <v>248</v>
      </c>
      <c r="C14" s="6" t="s">
        <v>249</v>
      </c>
      <c r="D14" s="6" t="s">
        <v>57</v>
      </c>
      <c r="E14" s="6" t="s">
        <v>250</v>
      </c>
      <c r="F14" s="8">
        <v>0.28000000000000003</v>
      </c>
    </row>
    <row r="15" spans="1:6" ht="27" customHeight="1">
      <c r="A15" s="12">
        <v>11</v>
      </c>
      <c r="B15" s="6" t="s">
        <v>251</v>
      </c>
      <c r="C15" s="6" t="s">
        <v>252</v>
      </c>
      <c r="D15" s="6" t="s">
        <v>57</v>
      </c>
      <c r="E15" s="6" t="s">
        <v>253</v>
      </c>
      <c r="F15" s="8">
        <v>0.86</v>
      </c>
    </row>
    <row r="16" spans="1:6" ht="27" customHeight="1">
      <c r="A16" s="12">
        <v>12</v>
      </c>
      <c r="B16" s="6" t="s">
        <v>254</v>
      </c>
      <c r="C16" s="6" t="s">
        <v>255</v>
      </c>
      <c r="D16" s="6" t="s">
        <v>11</v>
      </c>
      <c r="E16" s="6" t="s">
        <v>256</v>
      </c>
      <c r="F16" s="8">
        <v>1.59</v>
      </c>
    </row>
    <row r="17" spans="1:6" ht="27" customHeight="1">
      <c r="A17" s="12">
        <v>13</v>
      </c>
      <c r="B17" s="6" t="s">
        <v>257</v>
      </c>
      <c r="C17" s="6" t="s">
        <v>258</v>
      </c>
      <c r="D17" s="6" t="s">
        <v>259</v>
      </c>
      <c r="E17" s="6" t="s">
        <v>260</v>
      </c>
      <c r="F17" s="8">
        <v>8.3800000000000008</v>
      </c>
    </row>
    <row r="18" spans="1:6" ht="27" customHeight="1">
      <c r="A18" s="12">
        <v>14</v>
      </c>
      <c r="B18" s="6" t="s">
        <v>261</v>
      </c>
      <c r="C18" s="6" t="s">
        <v>262</v>
      </c>
      <c r="D18" s="6" t="s">
        <v>89</v>
      </c>
      <c r="E18" s="6" t="s">
        <v>263</v>
      </c>
      <c r="F18" s="8">
        <v>2.79</v>
      </c>
    </row>
    <row r="19" spans="1:6" ht="27" customHeight="1">
      <c r="A19" s="12">
        <v>15</v>
      </c>
      <c r="B19" s="6" t="s">
        <v>264</v>
      </c>
      <c r="C19" s="6" t="s">
        <v>265</v>
      </c>
      <c r="D19" s="6" t="s">
        <v>57</v>
      </c>
      <c r="E19" s="6" t="s">
        <v>266</v>
      </c>
      <c r="F19" s="8">
        <v>7.65</v>
      </c>
    </row>
    <row r="20" spans="1:6" ht="27" customHeight="1">
      <c r="A20" s="12">
        <v>16</v>
      </c>
      <c r="B20" s="6" t="s">
        <v>267</v>
      </c>
      <c r="C20" s="6" t="s">
        <v>268</v>
      </c>
      <c r="D20" s="6" t="s">
        <v>53</v>
      </c>
      <c r="E20" s="6" t="s">
        <v>269</v>
      </c>
      <c r="F20" s="8">
        <v>7.69</v>
      </c>
    </row>
    <row r="21" spans="1:6" ht="27" customHeight="1">
      <c r="A21" s="12">
        <v>17</v>
      </c>
      <c r="B21" s="6" t="s">
        <v>270</v>
      </c>
      <c r="C21" s="6" t="s">
        <v>271</v>
      </c>
      <c r="D21" s="6" t="s">
        <v>57</v>
      </c>
      <c r="E21" s="6" t="s">
        <v>272</v>
      </c>
      <c r="F21" s="8">
        <v>0.08</v>
      </c>
    </row>
    <row r="22" spans="1:6" ht="27" customHeight="1">
      <c r="A22" s="12">
        <v>18</v>
      </c>
      <c r="B22" s="6" t="s">
        <v>273</v>
      </c>
      <c r="C22" s="6" t="s">
        <v>274</v>
      </c>
      <c r="D22" s="6" t="s">
        <v>11</v>
      </c>
      <c r="E22" s="6" t="s">
        <v>275</v>
      </c>
      <c r="F22" s="8">
        <v>0.35</v>
      </c>
    </row>
    <row r="23" spans="1:6" ht="27" customHeight="1">
      <c r="A23" s="12">
        <v>19</v>
      </c>
      <c r="B23" s="6" t="s">
        <v>276</v>
      </c>
      <c r="C23" s="6" t="s">
        <v>277</v>
      </c>
      <c r="D23" s="6" t="s">
        <v>57</v>
      </c>
      <c r="E23" s="6" t="s">
        <v>278</v>
      </c>
      <c r="F23" s="8">
        <v>2.81</v>
      </c>
    </row>
    <row r="24" spans="1:6" ht="27" customHeight="1">
      <c r="A24" s="12">
        <v>20</v>
      </c>
      <c r="B24" s="6" t="s">
        <v>279</v>
      </c>
      <c r="C24" s="6" t="s">
        <v>280</v>
      </c>
      <c r="D24" s="6" t="s">
        <v>57</v>
      </c>
      <c r="E24" s="6" t="s">
        <v>281</v>
      </c>
      <c r="F24" s="8">
        <v>1.89</v>
      </c>
    </row>
    <row r="25" spans="1:6" ht="27" customHeight="1">
      <c r="A25" s="12">
        <v>21</v>
      </c>
      <c r="B25" s="6" t="s">
        <v>282</v>
      </c>
      <c r="C25" s="6" t="s">
        <v>283</v>
      </c>
      <c r="D25" s="6" t="s">
        <v>144</v>
      </c>
      <c r="E25" s="6" t="s">
        <v>284</v>
      </c>
      <c r="F25" s="8">
        <v>17.190000000000001</v>
      </c>
    </row>
    <row r="26" spans="1:6" ht="27" customHeight="1">
      <c r="A26" s="12">
        <v>22</v>
      </c>
      <c r="B26" s="6" t="s">
        <v>285</v>
      </c>
      <c r="C26" s="6" t="s">
        <v>286</v>
      </c>
      <c r="D26" s="6" t="s">
        <v>89</v>
      </c>
      <c r="E26" s="6" t="s">
        <v>287</v>
      </c>
      <c r="F26" s="8">
        <v>6.62</v>
      </c>
    </row>
    <row r="27" spans="1:6" ht="27" customHeight="1">
      <c r="A27" s="12">
        <v>23</v>
      </c>
      <c r="B27" s="6" t="s">
        <v>288</v>
      </c>
      <c r="C27" s="6" t="s">
        <v>289</v>
      </c>
      <c r="D27" s="6" t="s">
        <v>259</v>
      </c>
      <c r="E27" s="6" t="s">
        <v>290</v>
      </c>
      <c r="F27" s="8">
        <v>6.37</v>
      </c>
    </row>
    <row r="28" spans="1:6" ht="27" customHeight="1">
      <c r="A28" s="12">
        <v>24</v>
      </c>
      <c r="B28" s="6" t="s">
        <v>291</v>
      </c>
      <c r="C28" s="6" t="s">
        <v>292</v>
      </c>
      <c r="D28" s="6" t="s">
        <v>76</v>
      </c>
      <c r="E28" s="6" t="s">
        <v>293</v>
      </c>
      <c r="F28" s="8">
        <v>29.57</v>
      </c>
    </row>
    <row r="29" spans="1:6" ht="27" customHeight="1">
      <c r="A29" s="12">
        <v>25</v>
      </c>
      <c r="B29" s="6" t="s">
        <v>294</v>
      </c>
      <c r="C29" s="6" t="s">
        <v>295</v>
      </c>
      <c r="D29" s="6" t="s">
        <v>296</v>
      </c>
      <c r="E29" s="6" t="s">
        <v>297</v>
      </c>
      <c r="F29" s="8">
        <v>0.24</v>
      </c>
    </row>
    <row r="30" spans="1:6" ht="27" customHeight="1">
      <c r="A30" s="12">
        <v>26</v>
      </c>
      <c r="B30" s="6" t="s">
        <v>298</v>
      </c>
      <c r="C30" s="6" t="s">
        <v>299</v>
      </c>
      <c r="D30" s="6" t="s">
        <v>296</v>
      </c>
      <c r="E30" s="6" t="s">
        <v>300</v>
      </c>
      <c r="F30" s="8">
        <v>0.45</v>
      </c>
    </row>
    <row r="31" spans="1:6" ht="27" customHeight="1">
      <c r="A31" s="12">
        <v>27</v>
      </c>
      <c r="B31" s="6" t="s">
        <v>301</v>
      </c>
      <c r="C31" s="6" t="s">
        <v>302</v>
      </c>
      <c r="D31" s="6" t="s">
        <v>144</v>
      </c>
      <c r="E31" s="6" t="s">
        <v>303</v>
      </c>
      <c r="F31" s="8">
        <v>2.4300000000000002</v>
      </c>
    </row>
    <row r="32" spans="1:6" ht="27" customHeight="1">
      <c r="A32" s="12">
        <v>28</v>
      </c>
      <c r="B32" s="6" t="s">
        <v>304</v>
      </c>
      <c r="C32" s="6" t="s">
        <v>305</v>
      </c>
      <c r="D32" s="6" t="s">
        <v>144</v>
      </c>
      <c r="E32" s="6" t="s">
        <v>306</v>
      </c>
      <c r="F32" s="8">
        <v>0.94</v>
      </c>
    </row>
    <row r="33" spans="1:6" ht="27" customHeight="1">
      <c r="A33" s="12">
        <v>29</v>
      </c>
      <c r="B33" s="6" t="s">
        <v>307</v>
      </c>
      <c r="C33" s="6" t="s">
        <v>308</v>
      </c>
      <c r="D33" s="6" t="s">
        <v>89</v>
      </c>
      <c r="E33" s="6" t="s">
        <v>309</v>
      </c>
      <c r="F33" s="8">
        <v>4.32</v>
      </c>
    </row>
    <row r="34" spans="1:6" ht="27" customHeight="1">
      <c r="A34" s="12">
        <v>30</v>
      </c>
      <c r="B34" s="6" t="s">
        <v>310</v>
      </c>
      <c r="C34" s="6" t="s">
        <v>311</v>
      </c>
      <c r="D34" s="6" t="s">
        <v>144</v>
      </c>
      <c r="E34" s="6" t="s">
        <v>312</v>
      </c>
      <c r="F34" s="8">
        <v>0.76</v>
      </c>
    </row>
    <row r="35" spans="1:6" ht="27" customHeight="1">
      <c r="A35" s="12">
        <v>31</v>
      </c>
      <c r="B35" s="6" t="s">
        <v>313</v>
      </c>
      <c r="C35" s="6" t="s">
        <v>314</v>
      </c>
      <c r="D35" s="6" t="s">
        <v>53</v>
      </c>
      <c r="E35" s="6" t="s">
        <v>315</v>
      </c>
      <c r="F35" s="8">
        <v>0.96</v>
      </c>
    </row>
    <row r="36" spans="1:6" ht="27" customHeight="1">
      <c r="A36" s="12">
        <v>32</v>
      </c>
      <c r="B36" s="6" t="s">
        <v>316</v>
      </c>
      <c r="C36" s="6" t="s">
        <v>317</v>
      </c>
      <c r="D36" s="6" t="s">
        <v>53</v>
      </c>
      <c r="E36" s="6" t="s">
        <v>318</v>
      </c>
      <c r="F36" s="8">
        <v>1.29</v>
      </c>
    </row>
    <row r="37" spans="1:6" ht="27" customHeight="1">
      <c r="A37" s="12">
        <v>33</v>
      </c>
      <c r="B37" s="6" t="s">
        <v>319</v>
      </c>
      <c r="C37" s="6" t="s">
        <v>320</v>
      </c>
      <c r="D37" s="6" t="s">
        <v>53</v>
      </c>
      <c r="E37" s="6" t="s">
        <v>321</v>
      </c>
      <c r="F37" s="8">
        <v>0.83</v>
      </c>
    </row>
    <row r="38" spans="1:6" ht="27" customHeight="1">
      <c r="A38" s="12">
        <v>34</v>
      </c>
      <c r="B38" s="6" t="s">
        <v>322</v>
      </c>
      <c r="C38" s="6" t="s">
        <v>323</v>
      </c>
      <c r="D38" s="6" t="s">
        <v>53</v>
      </c>
      <c r="E38" s="6" t="s">
        <v>324</v>
      </c>
      <c r="F38" s="8">
        <v>0.88</v>
      </c>
    </row>
    <row r="39" spans="1:6" ht="27" customHeight="1">
      <c r="A39" s="12">
        <v>35</v>
      </c>
      <c r="B39" s="6" t="s">
        <v>325</v>
      </c>
      <c r="C39" s="6" t="s">
        <v>326</v>
      </c>
      <c r="D39" s="6" t="s">
        <v>53</v>
      </c>
      <c r="E39" s="6" t="s">
        <v>327</v>
      </c>
      <c r="F39" s="8">
        <v>0.21</v>
      </c>
    </row>
    <row r="40" spans="1:6" ht="27" customHeight="1">
      <c r="A40" s="12">
        <v>36</v>
      </c>
      <c r="B40" s="6" t="s">
        <v>328</v>
      </c>
      <c r="C40" s="6" t="s">
        <v>329</v>
      </c>
      <c r="D40" s="6" t="s">
        <v>144</v>
      </c>
      <c r="E40" s="6" t="s">
        <v>330</v>
      </c>
      <c r="F40" s="8">
        <v>1.02</v>
      </c>
    </row>
    <row r="41" spans="1:6" ht="27" customHeight="1">
      <c r="A41" s="12">
        <v>37</v>
      </c>
      <c r="B41" s="6" t="s">
        <v>331</v>
      </c>
      <c r="C41" s="6" t="s">
        <v>332</v>
      </c>
      <c r="D41" s="6" t="s">
        <v>89</v>
      </c>
      <c r="E41" s="6" t="s">
        <v>333</v>
      </c>
      <c r="F41" s="8">
        <v>1.1599999999999999</v>
      </c>
    </row>
    <row r="42" spans="1:6" ht="27" customHeight="1">
      <c r="A42" s="12">
        <v>38</v>
      </c>
      <c r="B42" s="6" t="s">
        <v>334</v>
      </c>
      <c r="C42" s="6" t="s">
        <v>335</v>
      </c>
      <c r="D42" s="6" t="s">
        <v>11</v>
      </c>
      <c r="E42" s="6" t="s">
        <v>336</v>
      </c>
      <c r="F42" s="8">
        <v>2.71</v>
      </c>
    </row>
    <row r="43" spans="1:6" ht="27" customHeight="1">
      <c r="A43" s="12">
        <v>39</v>
      </c>
      <c r="B43" s="6" t="s">
        <v>337</v>
      </c>
      <c r="C43" s="6" t="s">
        <v>338</v>
      </c>
      <c r="D43" s="6" t="s">
        <v>339</v>
      </c>
      <c r="E43" s="6" t="s">
        <v>340</v>
      </c>
      <c r="F43" s="8">
        <v>1.33</v>
      </c>
    </row>
    <row r="44" spans="1:6" ht="27" customHeight="1">
      <c r="A44" s="12">
        <v>40</v>
      </c>
      <c r="B44" s="6" t="s">
        <v>341</v>
      </c>
      <c r="C44" s="6" t="s">
        <v>342</v>
      </c>
      <c r="D44" s="6" t="s">
        <v>57</v>
      </c>
      <c r="E44" s="6" t="s">
        <v>343</v>
      </c>
      <c r="F44" s="8">
        <v>1.37</v>
      </c>
    </row>
    <row r="45" spans="1:6" ht="27" customHeight="1">
      <c r="A45" s="12">
        <v>41</v>
      </c>
      <c r="B45" s="6" t="s">
        <v>344</v>
      </c>
      <c r="C45" s="6" t="s">
        <v>345</v>
      </c>
      <c r="D45" s="6" t="s">
        <v>57</v>
      </c>
      <c r="E45" s="6" t="s">
        <v>346</v>
      </c>
      <c r="F45" s="8">
        <v>0.52</v>
      </c>
    </row>
    <row r="46" spans="1:6" ht="27" customHeight="1">
      <c r="A46" s="12">
        <v>42</v>
      </c>
      <c r="B46" s="6" t="s">
        <v>347</v>
      </c>
      <c r="C46" s="6" t="s">
        <v>348</v>
      </c>
      <c r="D46" s="6" t="s">
        <v>53</v>
      </c>
      <c r="E46" s="6" t="s">
        <v>349</v>
      </c>
      <c r="F46" s="8">
        <v>1.45</v>
      </c>
    </row>
    <row r="47" spans="1:6" ht="27" customHeight="1">
      <c r="A47" s="12">
        <v>43</v>
      </c>
      <c r="B47" s="6" t="s">
        <v>350</v>
      </c>
      <c r="C47" s="6" t="s">
        <v>351</v>
      </c>
      <c r="D47" s="6" t="s">
        <v>26</v>
      </c>
      <c r="E47" s="6" t="s">
        <v>352</v>
      </c>
      <c r="F47" s="8">
        <v>0.49</v>
      </c>
    </row>
    <row r="48" spans="1:6" ht="27" customHeight="1">
      <c r="A48" s="12">
        <v>44</v>
      </c>
      <c r="B48" s="6" t="s">
        <v>353</v>
      </c>
      <c r="C48" s="6" t="s">
        <v>354</v>
      </c>
      <c r="D48" s="6" t="s">
        <v>26</v>
      </c>
      <c r="E48" s="6" t="s">
        <v>355</v>
      </c>
      <c r="F48" s="8">
        <v>0.82</v>
      </c>
    </row>
    <row r="49" spans="1:6" ht="27" customHeight="1">
      <c r="A49" s="12">
        <v>45</v>
      </c>
      <c r="B49" s="6" t="s">
        <v>356</v>
      </c>
      <c r="C49" s="6" t="s">
        <v>357</v>
      </c>
      <c r="D49" s="6" t="s">
        <v>26</v>
      </c>
      <c r="E49" s="6" t="s">
        <v>358</v>
      </c>
      <c r="F49" s="8">
        <v>1.29</v>
      </c>
    </row>
    <row r="50" spans="1:6" ht="27" customHeight="1">
      <c r="A50" s="12">
        <v>46</v>
      </c>
      <c r="B50" s="6" t="s">
        <v>359</v>
      </c>
      <c r="C50" s="6" t="s">
        <v>360</v>
      </c>
      <c r="D50" s="6" t="s">
        <v>144</v>
      </c>
      <c r="E50" s="6" t="s">
        <v>361</v>
      </c>
      <c r="F50" s="8">
        <v>2.61</v>
      </c>
    </row>
    <row r="51" spans="1:6" ht="27" customHeight="1">
      <c r="A51" s="12">
        <v>47</v>
      </c>
      <c r="B51" s="6" t="s">
        <v>362</v>
      </c>
      <c r="C51" s="6" t="s">
        <v>363</v>
      </c>
      <c r="D51" s="6" t="s">
        <v>144</v>
      </c>
      <c r="E51" s="6" t="s">
        <v>364</v>
      </c>
      <c r="F51" s="8">
        <v>0.74</v>
      </c>
    </row>
    <row r="52" spans="1:6" ht="27" customHeight="1">
      <c r="A52" s="12">
        <v>48</v>
      </c>
      <c r="B52" s="6" t="s">
        <v>365</v>
      </c>
      <c r="C52" s="6" t="s">
        <v>366</v>
      </c>
      <c r="D52" s="6" t="s">
        <v>144</v>
      </c>
      <c r="E52" s="6" t="s">
        <v>367</v>
      </c>
      <c r="F52" s="8">
        <v>0.48</v>
      </c>
    </row>
    <row r="53" spans="1:6" ht="27" customHeight="1">
      <c r="A53" s="12">
        <v>49</v>
      </c>
      <c r="B53" s="6" t="s">
        <v>368</v>
      </c>
      <c r="C53" s="6" t="s">
        <v>369</v>
      </c>
      <c r="D53" s="6" t="s">
        <v>144</v>
      </c>
      <c r="E53" s="6" t="s">
        <v>370</v>
      </c>
      <c r="F53" s="8">
        <v>0.6</v>
      </c>
    </row>
    <row r="54" spans="1:6" ht="27" customHeight="1">
      <c r="A54" s="12">
        <v>50</v>
      </c>
      <c r="B54" s="6" t="s">
        <v>371</v>
      </c>
      <c r="C54" s="6" t="s">
        <v>372</v>
      </c>
      <c r="D54" s="6" t="s">
        <v>57</v>
      </c>
      <c r="E54" s="6" t="s">
        <v>373</v>
      </c>
      <c r="F54" s="8">
        <v>0.02</v>
      </c>
    </row>
    <row r="55" spans="1:6" ht="27" customHeight="1">
      <c r="A55" s="12">
        <v>51</v>
      </c>
      <c r="B55" s="6" t="s">
        <v>374</v>
      </c>
      <c r="C55" s="6" t="s">
        <v>375</v>
      </c>
      <c r="D55" s="6" t="s">
        <v>57</v>
      </c>
      <c r="E55" s="6" t="s">
        <v>376</v>
      </c>
      <c r="F55" s="8">
        <v>0.01</v>
      </c>
    </row>
    <row r="56" spans="1:6" ht="27" customHeight="1">
      <c r="A56" s="12">
        <v>52</v>
      </c>
      <c r="B56" s="6" t="s">
        <v>377</v>
      </c>
      <c r="C56" s="6" t="s">
        <v>378</v>
      </c>
      <c r="D56" s="6" t="s">
        <v>11</v>
      </c>
      <c r="E56" s="6" t="s">
        <v>379</v>
      </c>
      <c r="F56" s="8">
        <v>1.62</v>
      </c>
    </row>
    <row r="57" spans="1:6" ht="27" customHeight="1">
      <c r="A57" s="12">
        <v>53</v>
      </c>
      <c r="B57" s="6" t="s">
        <v>380</v>
      </c>
      <c r="C57" s="6" t="s">
        <v>381</v>
      </c>
      <c r="D57" s="6" t="s">
        <v>19</v>
      </c>
      <c r="E57" s="6" t="s">
        <v>382</v>
      </c>
      <c r="F57" s="8">
        <v>0.28000000000000003</v>
      </c>
    </row>
    <row r="58" spans="1:6" ht="27" customHeight="1">
      <c r="A58" s="12">
        <v>54</v>
      </c>
      <c r="B58" s="6" t="s">
        <v>383</v>
      </c>
      <c r="C58" s="6" t="s">
        <v>384</v>
      </c>
      <c r="D58" s="6" t="s">
        <v>19</v>
      </c>
      <c r="E58" s="6" t="s">
        <v>385</v>
      </c>
      <c r="F58" s="8">
        <v>0.48</v>
      </c>
    </row>
    <row r="59" spans="1:6" ht="27" customHeight="1">
      <c r="A59" s="12">
        <v>55</v>
      </c>
      <c r="B59" s="6" t="s">
        <v>386</v>
      </c>
      <c r="C59" s="6" t="s">
        <v>387</v>
      </c>
      <c r="D59" s="6" t="s">
        <v>11</v>
      </c>
      <c r="E59" s="6" t="s">
        <v>388</v>
      </c>
      <c r="F59" s="8">
        <v>9.61</v>
      </c>
    </row>
    <row r="60" spans="1:6" ht="27" customHeight="1">
      <c r="A60" s="12">
        <v>56</v>
      </c>
      <c r="B60" s="6" t="s">
        <v>389</v>
      </c>
      <c r="C60" s="6" t="s">
        <v>390</v>
      </c>
      <c r="D60" s="6" t="s">
        <v>89</v>
      </c>
      <c r="E60" s="6" t="s">
        <v>391</v>
      </c>
      <c r="F60" s="8">
        <v>5.0999999999999996</v>
      </c>
    </row>
    <row r="61" spans="1:6" ht="27" customHeight="1">
      <c r="A61" s="12">
        <v>57</v>
      </c>
      <c r="B61" s="6" t="s">
        <v>392</v>
      </c>
      <c r="C61" s="6" t="s">
        <v>393</v>
      </c>
      <c r="D61" s="6" t="s">
        <v>26</v>
      </c>
      <c r="E61" s="6" t="s">
        <v>394</v>
      </c>
      <c r="F61" s="8">
        <v>0.56999999999999995</v>
      </c>
    </row>
    <row r="62" spans="1:6" ht="27" customHeight="1">
      <c r="A62" s="12">
        <v>58</v>
      </c>
      <c r="B62" s="6" t="s">
        <v>395</v>
      </c>
      <c r="C62" s="6" t="s">
        <v>396</v>
      </c>
      <c r="D62" s="6" t="s">
        <v>26</v>
      </c>
      <c r="E62" s="6" t="s">
        <v>397</v>
      </c>
      <c r="F62" s="8">
        <v>0.08</v>
      </c>
    </row>
    <row r="63" spans="1:6" ht="27" customHeight="1">
      <c r="A63" s="12">
        <v>59</v>
      </c>
      <c r="B63" s="6" t="s">
        <v>398</v>
      </c>
      <c r="C63" s="6" t="s">
        <v>399</v>
      </c>
      <c r="D63" s="6" t="s">
        <v>26</v>
      </c>
      <c r="E63" s="6" t="s">
        <v>400</v>
      </c>
      <c r="F63" s="8">
        <v>0.01</v>
      </c>
    </row>
    <row r="64" spans="1:6" ht="27" customHeight="1">
      <c r="A64" s="12">
        <v>60</v>
      </c>
      <c r="B64" s="6" t="s">
        <v>401</v>
      </c>
      <c r="C64" s="6" t="s">
        <v>402</v>
      </c>
      <c r="D64" s="6" t="s">
        <v>26</v>
      </c>
      <c r="E64" s="6" t="s">
        <v>403</v>
      </c>
      <c r="F64" s="8">
        <v>1.1100000000000001</v>
      </c>
    </row>
    <row r="65" spans="1:6" ht="27" customHeight="1">
      <c r="A65" s="12">
        <v>61</v>
      </c>
      <c r="B65" s="6" t="s">
        <v>404</v>
      </c>
      <c r="C65" s="6" t="s">
        <v>405</v>
      </c>
      <c r="D65" s="6" t="s">
        <v>26</v>
      </c>
      <c r="E65" s="6" t="s">
        <v>406</v>
      </c>
      <c r="F65" s="8">
        <v>0.15</v>
      </c>
    </row>
    <row r="66" spans="1:6" ht="27" customHeight="1">
      <c r="A66" s="12">
        <v>62</v>
      </c>
      <c r="B66" s="6" t="s">
        <v>407</v>
      </c>
      <c r="C66" s="6" t="s">
        <v>408</v>
      </c>
      <c r="D66" s="6" t="s">
        <v>26</v>
      </c>
      <c r="E66" s="6" t="s">
        <v>409</v>
      </c>
      <c r="F66" s="8">
        <v>0.12</v>
      </c>
    </row>
    <row r="67" spans="1:6" ht="27" customHeight="1">
      <c r="A67" s="12">
        <v>63</v>
      </c>
      <c r="B67" s="6" t="s">
        <v>410</v>
      </c>
      <c r="C67" s="6" t="s">
        <v>411</v>
      </c>
      <c r="D67" s="6" t="s">
        <v>26</v>
      </c>
      <c r="E67" s="6" t="s">
        <v>412</v>
      </c>
      <c r="F67" s="8">
        <v>2.5499999999999998</v>
      </c>
    </row>
    <row r="68" spans="1:6" ht="27" customHeight="1">
      <c r="A68" s="12">
        <v>64</v>
      </c>
      <c r="B68" s="6" t="s">
        <v>413</v>
      </c>
      <c r="C68" s="6" t="s">
        <v>414</v>
      </c>
      <c r="D68" s="6" t="s">
        <v>15</v>
      </c>
      <c r="E68" s="6" t="s">
        <v>415</v>
      </c>
      <c r="F68" s="8">
        <v>0.3</v>
      </c>
    </row>
    <row r="69" spans="1:6" ht="27" customHeight="1">
      <c r="A69" s="12">
        <v>65</v>
      </c>
      <c r="B69" s="6" t="s">
        <v>416</v>
      </c>
      <c r="C69" s="6" t="s">
        <v>417</v>
      </c>
      <c r="D69" s="6" t="s">
        <v>15</v>
      </c>
      <c r="E69" s="6" t="s">
        <v>418</v>
      </c>
      <c r="F69" s="8">
        <v>0.3</v>
      </c>
    </row>
    <row r="70" spans="1:6" ht="27" customHeight="1">
      <c r="A70" s="12">
        <v>66</v>
      </c>
      <c r="B70" s="6" t="s">
        <v>419</v>
      </c>
      <c r="C70" s="6" t="s">
        <v>420</v>
      </c>
      <c r="D70" s="6" t="s">
        <v>296</v>
      </c>
      <c r="E70" s="6" t="s">
        <v>421</v>
      </c>
      <c r="F70" s="8">
        <v>0.31</v>
      </c>
    </row>
    <row r="71" spans="1:6" ht="27" customHeight="1">
      <c r="A71" s="12">
        <v>67</v>
      </c>
      <c r="B71" s="6" t="s">
        <v>422</v>
      </c>
      <c r="C71" s="6" t="s">
        <v>423</v>
      </c>
      <c r="D71" s="6" t="s">
        <v>296</v>
      </c>
      <c r="E71" s="6" t="s">
        <v>424</v>
      </c>
      <c r="F71" s="8">
        <v>0.4</v>
      </c>
    </row>
    <row r="72" spans="1:6" ht="27" customHeight="1">
      <c r="A72" s="12">
        <v>68</v>
      </c>
      <c r="B72" s="6" t="s">
        <v>425</v>
      </c>
      <c r="C72" s="6" t="s">
        <v>426</v>
      </c>
      <c r="D72" s="6" t="s">
        <v>427</v>
      </c>
      <c r="E72" s="6" t="s">
        <v>428</v>
      </c>
      <c r="F72" s="8">
        <v>0.13</v>
      </c>
    </row>
    <row r="73" spans="1:6" ht="27" customHeight="1">
      <c r="A73" s="12">
        <v>69</v>
      </c>
      <c r="B73" s="6" t="s">
        <v>429</v>
      </c>
      <c r="C73" s="6" t="s">
        <v>430</v>
      </c>
      <c r="D73" s="6" t="s">
        <v>427</v>
      </c>
      <c r="E73" s="6" t="s">
        <v>431</v>
      </c>
      <c r="F73" s="8">
        <v>0.31</v>
      </c>
    </row>
    <row r="74" spans="1:6" ht="27" customHeight="1">
      <c r="A74" s="12">
        <v>70</v>
      </c>
      <c r="B74" s="6" t="s">
        <v>432</v>
      </c>
      <c r="C74" s="6" t="s">
        <v>433</v>
      </c>
      <c r="D74" s="6" t="s">
        <v>427</v>
      </c>
      <c r="E74" s="6" t="s">
        <v>434</v>
      </c>
      <c r="F74" s="8">
        <v>0.4</v>
      </c>
    </row>
    <row r="75" spans="1:6" ht="27" customHeight="1">
      <c r="A75" s="12">
        <v>71</v>
      </c>
      <c r="B75" s="6" t="s">
        <v>435</v>
      </c>
      <c r="C75" s="6" t="s">
        <v>436</v>
      </c>
      <c r="D75" s="6" t="s">
        <v>57</v>
      </c>
      <c r="E75" s="6" t="s">
        <v>437</v>
      </c>
      <c r="F75" s="8">
        <v>1.18</v>
      </c>
    </row>
    <row r="76" spans="1:6" ht="27" customHeight="1">
      <c r="A76" s="12">
        <v>72</v>
      </c>
      <c r="B76" s="6" t="s">
        <v>438</v>
      </c>
      <c r="C76" s="6" t="s">
        <v>439</v>
      </c>
      <c r="D76" s="6" t="s">
        <v>57</v>
      </c>
      <c r="E76" s="6" t="s">
        <v>440</v>
      </c>
      <c r="F76" s="8">
        <v>0.66</v>
      </c>
    </row>
    <row r="77" spans="1:6" ht="27" customHeight="1">
      <c r="A77" s="12">
        <v>73</v>
      </c>
      <c r="B77" s="6" t="s">
        <v>441</v>
      </c>
      <c r="C77" s="6" t="s">
        <v>442</v>
      </c>
      <c r="D77" s="6" t="s">
        <v>15</v>
      </c>
      <c r="E77" s="6" t="s">
        <v>443</v>
      </c>
      <c r="F77" s="8">
        <v>2.31</v>
      </c>
    </row>
    <row r="78" spans="1:6" ht="27" customHeight="1">
      <c r="A78" s="12">
        <v>74</v>
      </c>
      <c r="B78" s="6" t="s">
        <v>444</v>
      </c>
      <c r="C78" s="6" t="s">
        <v>445</v>
      </c>
      <c r="D78" s="6" t="s">
        <v>26</v>
      </c>
      <c r="E78" s="6" t="s">
        <v>446</v>
      </c>
      <c r="F78" s="8">
        <v>1.01</v>
      </c>
    </row>
    <row r="79" spans="1:6" ht="27" customHeight="1">
      <c r="A79" s="12">
        <v>75</v>
      </c>
      <c r="B79" s="6" t="s">
        <v>447</v>
      </c>
      <c r="C79" s="6" t="s">
        <v>448</v>
      </c>
      <c r="D79" s="6" t="s">
        <v>144</v>
      </c>
      <c r="E79" s="6" t="s">
        <v>449</v>
      </c>
      <c r="F79" s="8">
        <v>9.43</v>
      </c>
    </row>
    <row r="80" spans="1:6" ht="27" customHeight="1">
      <c r="A80" s="12">
        <v>76</v>
      </c>
      <c r="B80" s="6" t="s">
        <v>450</v>
      </c>
      <c r="C80" s="6" t="s">
        <v>451</v>
      </c>
      <c r="D80" s="6" t="s">
        <v>11</v>
      </c>
      <c r="E80" s="6" t="s">
        <v>452</v>
      </c>
      <c r="F80" s="8">
        <v>36.89</v>
      </c>
    </row>
    <row r="81" spans="1:6" ht="27" customHeight="1">
      <c r="A81" s="12">
        <v>77</v>
      </c>
      <c r="B81" s="6" t="s">
        <v>453</v>
      </c>
      <c r="C81" s="6" t="s">
        <v>454</v>
      </c>
      <c r="D81" s="6" t="s">
        <v>11</v>
      </c>
      <c r="E81" s="6" t="s">
        <v>455</v>
      </c>
      <c r="F81" s="8">
        <v>9.31</v>
      </c>
    </row>
    <row r="82" spans="1:6" ht="27" customHeight="1">
      <c r="A82" s="12">
        <v>78</v>
      </c>
      <c r="B82" s="6" t="s">
        <v>456</v>
      </c>
      <c r="C82" s="6" t="s">
        <v>457</v>
      </c>
      <c r="D82" s="6" t="s">
        <v>46</v>
      </c>
      <c r="E82" s="6" t="s">
        <v>458</v>
      </c>
      <c r="F82" s="8">
        <v>3.54</v>
      </c>
    </row>
    <row r="83" spans="1:6" ht="27" customHeight="1">
      <c r="A83" s="12">
        <v>79</v>
      </c>
      <c r="B83" s="6" t="s">
        <v>459</v>
      </c>
      <c r="C83" s="6" t="s">
        <v>460</v>
      </c>
      <c r="D83" s="6" t="s">
        <v>11</v>
      </c>
      <c r="E83" s="6" t="s">
        <v>461</v>
      </c>
      <c r="F83" s="8">
        <v>1.31</v>
      </c>
    </row>
    <row r="84" spans="1:6" ht="27" customHeight="1">
      <c r="A84" s="12">
        <v>80</v>
      </c>
      <c r="B84" s="6" t="s">
        <v>462</v>
      </c>
      <c r="C84" s="6" t="s">
        <v>463</v>
      </c>
      <c r="D84" s="6" t="s">
        <v>89</v>
      </c>
      <c r="E84" s="6" t="s">
        <v>464</v>
      </c>
      <c r="F84" s="8">
        <v>0.43</v>
      </c>
    </row>
    <row r="85" spans="1:6" ht="27" customHeight="1">
      <c r="A85" s="12">
        <v>81</v>
      </c>
      <c r="B85" s="6" t="s">
        <v>465</v>
      </c>
      <c r="C85" s="6" t="s">
        <v>466</v>
      </c>
      <c r="D85" s="6" t="s">
        <v>15</v>
      </c>
      <c r="E85" s="6" t="s">
        <v>467</v>
      </c>
      <c r="F85" s="8">
        <v>0.05</v>
      </c>
    </row>
    <row r="86" spans="1:6" ht="27" customHeight="1">
      <c r="A86" s="12">
        <v>82</v>
      </c>
      <c r="B86" s="6" t="s">
        <v>468</v>
      </c>
      <c r="C86" s="6" t="s">
        <v>469</v>
      </c>
      <c r="D86" s="6" t="s">
        <v>296</v>
      </c>
      <c r="E86" s="6" t="s">
        <v>470</v>
      </c>
      <c r="F86" s="8">
        <v>0.11</v>
      </c>
    </row>
    <row r="87" spans="1:6" ht="27" customHeight="1">
      <c r="A87" s="12">
        <v>83</v>
      </c>
      <c r="B87" s="6" t="s">
        <v>471</v>
      </c>
      <c r="C87" s="6" t="s">
        <v>472</v>
      </c>
      <c r="D87" s="6" t="s">
        <v>296</v>
      </c>
      <c r="E87" s="6" t="s">
        <v>473</v>
      </c>
      <c r="F87" s="8">
        <v>0.2</v>
      </c>
    </row>
    <row r="88" spans="1:6" ht="27" customHeight="1">
      <c r="A88" s="12">
        <v>84</v>
      </c>
      <c r="B88" s="6" t="s">
        <v>474</v>
      </c>
      <c r="C88" s="6" t="s">
        <v>475</v>
      </c>
      <c r="D88" s="6" t="s">
        <v>296</v>
      </c>
      <c r="E88" s="6" t="s">
        <v>476</v>
      </c>
      <c r="F88" s="8">
        <v>0.84</v>
      </c>
    </row>
    <row r="89" spans="1:6" ht="27" customHeight="1">
      <c r="A89" s="12">
        <v>85</v>
      </c>
      <c r="B89" s="6" t="s">
        <v>477</v>
      </c>
      <c r="C89" s="6" t="s">
        <v>478</v>
      </c>
      <c r="D89" s="6" t="s">
        <v>296</v>
      </c>
      <c r="E89" s="6" t="s">
        <v>479</v>
      </c>
      <c r="F89" s="8">
        <v>0.74</v>
      </c>
    </row>
    <row r="90" spans="1:6" ht="27" customHeight="1">
      <c r="A90" s="12">
        <v>86</v>
      </c>
      <c r="B90" s="6" t="s">
        <v>480</v>
      </c>
      <c r="C90" s="6" t="s">
        <v>481</v>
      </c>
      <c r="D90" s="6" t="s">
        <v>296</v>
      </c>
      <c r="E90" s="6" t="s">
        <v>482</v>
      </c>
      <c r="F90" s="8">
        <v>1.07</v>
      </c>
    </row>
    <row r="91" spans="1:6" ht="27" customHeight="1">
      <c r="A91" s="12">
        <v>87</v>
      </c>
      <c r="B91" s="6" t="s">
        <v>483</v>
      </c>
      <c r="C91" s="6" t="s">
        <v>484</v>
      </c>
      <c r="D91" s="6" t="s">
        <v>89</v>
      </c>
      <c r="E91" s="6" t="s">
        <v>485</v>
      </c>
      <c r="F91" s="8">
        <v>2.2999999999999998</v>
      </c>
    </row>
    <row r="92" spans="1:6" ht="27" customHeight="1">
      <c r="A92" s="12">
        <v>88</v>
      </c>
      <c r="B92" s="6" t="s">
        <v>486</v>
      </c>
      <c r="C92" s="6" t="s">
        <v>487</v>
      </c>
      <c r="D92" s="6" t="s">
        <v>89</v>
      </c>
      <c r="E92" s="6" t="s">
        <v>488</v>
      </c>
      <c r="F92" s="8">
        <v>2.68</v>
      </c>
    </row>
    <row r="93" spans="1:6" ht="27" customHeight="1">
      <c r="A93" s="12">
        <v>89</v>
      </c>
      <c r="B93" s="6" t="s">
        <v>489</v>
      </c>
      <c r="C93" s="6" t="s">
        <v>490</v>
      </c>
      <c r="D93" s="6" t="s">
        <v>89</v>
      </c>
      <c r="E93" s="6" t="s">
        <v>491</v>
      </c>
      <c r="F93" s="8">
        <v>0.9</v>
      </c>
    </row>
    <row r="94" spans="1:6" ht="27" customHeight="1">
      <c r="A94" s="12">
        <v>90</v>
      </c>
      <c r="B94" s="6" t="s">
        <v>492</v>
      </c>
      <c r="C94" s="6" t="s">
        <v>493</v>
      </c>
      <c r="D94" s="6" t="s">
        <v>89</v>
      </c>
      <c r="E94" s="6" t="s">
        <v>494</v>
      </c>
      <c r="F94" s="8">
        <v>0.47</v>
      </c>
    </row>
    <row r="95" spans="1:6" ht="27" customHeight="1">
      <c r="A95" s="12">
        <v>91</v>
      </c>
      <c r="B95" s="6" t="s">
        <v>495</v>
      </c>
      <c r="C95" s="6" t="s">
        <v>496</v>
      </c>
      <c r="D95" s="6" t="s">
        <v>89</v>
      </c>
      <c r="E95" s="6" t="s">
        <v>497</v>
      </c>
      <c r="F95" s="8">
        <v>0.89</v>
      </c>
    </row>
    <row r="96" spans="1:6" ht="27" customHeight="1">
      <c r="A96" s="12">
        <v>92</v>
      </c>
      <c r="B96" s="6" t="s">
        <v>498</v>
      </c>
      <c r="C96" s="6" t="s">
        <v>499</v>
      </c>
      <c r="D96" s="6" t="s">
        <v>89</v>
      </c>
      <c r="E96" s="6" t="s">
        <v>500</v>
      </c>
      <c r="F96" s="8">
        <v>0.22</v>
      </c>
    </row>
    <row r="97" spans="1:6" ht="27" customHeight="1">
      <c r="A97" s="12">
        <v>93</v>
      </c>
      <c r="B97" s="6" t="s">
        <v>501</v>
      </c>
      <c r="C97" s="6" t="s">
        <v>502</v>
      </c>
      <c r="D97" s="6" t="s">
        <v>503</v>
      </c>
      <c r="E97" s="6" t="s">
        <v>504</v>
      </c>
      <c r="F97" s="8">
        <v>5.51</v>
      </c>
    </row>
    <row r="98" spans="1:6" ht="27" customHeight="1">
      <c r="A98" s="12">
        <v>94</v>
      </c>
      <c r="B98" s="6" t="s">
        <v>505</v>
      </c>
      <c r="C98" s="6" t="s">
        <v>506</v>
      </c>
      <c r="D98" s="6" t="s">
        <v>503</v>
      </c>
      <c r="E98" s="6" t="s">
        <v>507</v>
      </c>
      <c r="F98" s="8">
        <v>0.65</v>
      </c>
    </row>
    <row r="99" spans="1:6" ht="27" customHeight="1">
      <c r="A99" s="12">
        <v>95</v>
      </c>
      <c r="B99" s="6" t="s">
        <v>508</v>
      </c>
      <c r="C99" s="6" t="s">
        <v>509</v>
      </c>
      <c r="D99" s="6" t="s">
        <v>503</v>
      </c>
      <c r="E99" s="6" t="s">
        <v>510</v>
      </c>
      <c r="F99" s="8">
        <v>0.9</v>
      </c>
    </row>
    <row r="100" spans="1:6" ht="27" customHeight="1">
      <c r="A100" s="12">
        <v>96</v>
      </c>
      <c r="B100" s="6" t="s">
        <v>511</v>
      </c>
      <c r="C100" s="6" t="s">
        <v>512</v>
      </c>
      <c r="D100" s="6" t="s">
        <v>503</v>
      </c>
      <c r="E100" s="6" t="s">
        <v>513</v>
      </c>
      <c r="F100" s="8">
        <v>2.52</v>
      </c>
    </row>
    <row r="101" spans="1:6" ht="27" customHeight="1">
      <c r="A101" s="12">
        <v>97</v>
      </c>
      <c r="B101" s="6" t="s">
        <v>514</v>
      </c>
      <c r="C101" s="6" t="s">
        <v>515</v>
      </c>
      <c r="D101" s="6" t="s">
        <v>503</v>
      </c>
      <c r="E101" s="6" t="s">
        <v>516</v>
      </c>
      <c r="F101" s="8">
        <v>1.72</v>
      </c>
    </row>
    <row r="102" spans="1:6" ht="27" customHeight="1">
      <c r="A102" s="12">
        <v>98</v>
      </c>
      <c r="B102" s="6" t="s">
        <v>517</v>
      </c>
      <c r="C102" s="6" t="s">
        <v>518</v>
      </c>
      <c r="D102" s="6" t="s">
        <v>503</v>
      </c>
      <c r="E102" s="6" t="s">
        <v>519</v>
      </c>
      <c r="F102" s="8">
        <v>0.4</v>
      </c>
    </row>
    <row r="103" spans="1:6" ht="27" customHeight="1">
      <c r="A103" s="12">
        <v>99</v>
      </c>
      <c r="B103" s="6" t="s">
        <v>520</v>
      </c>
      <c r="C103" s="6" t="s">
        <v>521</v>
      </c>
      <c r="D103" s="6" t="s">
        <v>522</v>
      </c>
      <c r="E103" s="6" t="s">
        <v>523</v>
      </c>
      <c r="F103" s="8">
        <v>1.03</v>
      </c>
    </row>
    <row r="104" spans="1:6" ht="27" customHeight="1">
      <c r="A104" s="12">
        <v>100</v>
      </c>
      <c r="B104" s="6" t="s">
        <v>524</v>
      </c>
      <c r="C104" s="6" t="s">
        <v>525</v>
      </c>
      <c r="D104" s="6" t="s">
        <v>46</v>
      </c>
      <c r="E104" s="6" t="s">
        <v>526</v>
      </c>
      <c r="F104" s="8">
        <v>0.02</v>
      </c>
    </row>
    <row r="105" spans="1:6" ht="27" customHeight="1">
      <c r="A105" s="12">
        <v>101</v>
      </c>
      <c r="B105" s="6" t="s">
        <v>527</v>
      </c>
      <c r="C105" s="6" t="s">
        <v>528</v>
      </c>
      <c r="D105" s="6" t="s">
        <v>89</v>
      </c>
      <c r="E105" s="6" t="s">
        <v>529</v>
      </c>
      <c r="F105" s="8">
        <v>0.69</v>
      </c>
    </row>
    <row r="106" spans="1:6" ht="27" customHeight="1">
      <c r="A106" s="12">
        <v>102</v>
      </c>
      <c r="B106" s="6" t="s">
        <v>530</v>
      </c>
      <c r="C106" s="6" t="s">
        <v>531</v>
      </c>
      <c r="D106" s="6" t="s">
        <v>296</v>
      </c>
      <c r="E106" s="6" t="s">
        <v>532</v>
      </c>
      <c r="F106" s="8">
        <v>0.35</v>
      </c>
    </row>
    <row r="107" spans="1:6" ht="39" customHeight="1">
      <c r="A107" s="43" t="s">
        <v>533</v>
      </c>
      <c r="B107" s="43"/>
      <c r="C107" s="43"/>
      <c r="D107" s="43"/>
      <c r="E107" s="43"/>
      <c r="F107" s="14">
        <f>SUM(F5:F106)</f>
        <v>255.55</v>
      </c>
    </row>
    <row r="108" spans="1:6" ht="39" customHeight="1"/>
    <row r="109" spans="1:6" ht="39" customHeight="1"/>
    <row r="110" spans="1:6" ht="39" customHeight="1"/>
    <row r="111" spans="1:6" ht="39" customHeight="1"/>
    <row r="112" spans="1:6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28.5" customHeight="1"/>
    <row r="127" ht="28.5" customHeight="1"/>
  </sheetData>
  <mergeCells count="2">
    <mergeCell ref="A2:F2"/>
    <mergeCell ref="A107:E107"/>
  </mergeCells>
  <phoneticPr fontId="16" type="noConversion"/>
  <printOptions horizontalCentered="1"/>
  <pageMargins left="0.70866141732283472" right="0.70866141732283472" top="0.53" bottom="0.4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66"/>
  <sheetViews>
    <sheetView tabSelected="1" view="pageBreakPreview" topLeftCell="A208" zoomScaleNormal="100" zoomScaleSheetLayoutView="100" workbookViewId="0">
      <selection activeCell="L19" sqref="L19"/>
    </sheetView>
  </sheetViews>
  <sheetFormatPr defaultColWidth="8.125" defaultRowHeight="13.5"/>
  <cols>
    <col min="1" max="1" width="5.5" style="1" customWidth="1"/>
    <col min="2" max="2" width="15.5" style="1" customWidth="1"/>
    <col min="3" max="3" width="23.375" style="1" customWidth="1"/>
    <col min="4" max="4" width="14" style="1" customWidth="1"/>
    <col min="5" max="5" width="46" style="1" customWidth="1"/>
    <col min="6" max="6" width="11.125" style="1" customWidth="1"/>
    <col min="7" max="16384" width="8.125" style="1"/>
  </cols>
  <sheetData>
    <row r="1" spans="1:6" ht="20.25">
      <c r="A1" s="37" t="s">
        <v>534</v>
      </c>
      <c r="B1" s="2"/>
      <c r="C1" s="2"/>
      <c r="D1" s="2"/>
      <c r="E1" s="2"/>
      <c r="F1" s="2"/>
    </row>
    <row r="2" spans="1:6" ht="25.5" customHeight="1">
      <c r="A2" s="42" t="s">
        <v>1244</v>
      </c>
      <c r="B2" s="42"/>
      <c r="C2" s="42"/>
      <c r="D2" s="42"/>
      <c r="E2" s="42"/>
      <c r="F2" s="42"/>
    </row>
    <row r="3" spans="1:6" ht="18" customHeight="1">
      <c r="A3" s="3"/>
      <c r="B3" s="3"/>
      <c r="C3" s="3"/>
      <c r="D3" s="3"/>
      <c r="E3" s="2"/>
      <c r="F3" s="7" t="s">
        <v>2</v>
      </c>
    </row>
    <row r="4" spans="1:6" ht="27" customHeight="1">
      <c r="A4" s="4" t="s">
        <v>3</v>
      </c>
      <c r="B4" s="4" t="s">
        <v>4</v>
      </c>
      <c r="C4" s="4" t="s">
        <v>5</v>
      </c>
      <c r="D4" s="5" t="s">
        <v>221</v>
      </c>
      <c r="E4" s="4" t="s">
        <v>7</v>
      </c>
      <c r="F4" s="5" t="s">
        <v>8</v>
      </c>
    </row>
    <row r="5" spans="1:6" ht="27" customHeight="1">
      <c r="A5" s="4">
        <v>1</v>
      </c>
      <c r="B5" s="6" t="s">
        <v>535</v>
      </c>
      <c r="C5" s="6" t="s">
        <v>536</v>
      </c>
      <c r="D5" s="6" t="s">
        <v>89</v>
      </c>
      <c r="E5" s="6" t="s">
        <v>537</v>
      </c>
      <c r="F5" s="8">
        <v>2.42</v>
      </c>
    </row>
    <row r="6" spans="1:6" ht="27" customHeight="1">
      <c r="A6" s="4">
        <v>2</v>
      </c>
      <c r="B6" s="6" t="s">
        <v>538</v>
      </c>
      <c r="C6" s="6" t="s">
        <v>539</v>
      </c>
      <c r="D6" s="6" t="s">
        <v>53</v>
      </c>
      <c r="E6" s="6" t="s">
        <v>540</v>
      </c>
      <c r="F6" s="8">
        <v>8.61</v>
      </c>
    </row>
    <row r="7" spans="1:6" ht="27" customHeight="1">
      <c r="A7" s="4">
        <v>3</v>
      </c>
      <c r="B7" s="6" t="s">
        <v>541</v>
      </c>
      <c r="C7" s="6" t="s">
        <v>542</v>
      </c>
      <c r="D7" s="6" t="s">
        <v>26</v>
      </c>
      <c r="E7" s="6" t="s">
        <v>543</v>
      </c>
      <c r="F7" s="8">
        <v>1.21</v>
      </c>
    </row>
    <row r="8" spans="1:6" ht="27" customHeight="1">
      <c r="A8" s="4">
        <v>4</v>
      </c>
      <c r="B8" s="6" t="s">
        <v>544</v>
      </c>
      <c r="C8" s="6" t="s">
        <v>545</v>
      </c>
      <c r="D8" s="6" t="s">
        <v>26</v>
      </c>
      <c r="E8" s="6" t="s">
        <v>546</v>
      </c>
      <c r="F8" s="8">
        <v>2.1</v>
      </c>
    </row>
    <row r="9" spans="1:6" ht="27" customHeight="1">
      <c r="A9" s="4">
        <v>5</v>
      </c>
      <c r="B9" s="6" t="s">
        <v>547</v>
      </c>
      <c r="C9" s="6" t="s">
        <v>548</v>
      </c>
      <c r="D9" s="6" t="s">
        <v>26</v>
      </c>
      <c r="E9" s="6" t="s">
        <v>549</v>
      </c>
      <c r="F9" s="8">
        <v>0.94</v>
      </c>
    </row>
    <row r="10" spans="1:6" ht="27" customHeight="1">
      <c r="A10" s="4">
        <v>6</v>
      </c>
      <c r="B10" s="6" t="s">
        <v>550</v>
      </c>
      <c r="C10" s="6" t="s">
        <v>551</v>
      </c>
      <c r="D10" s="6" t="s">
        <v>26</v>
      </c>
      <c r="E10" s="6" t="s">
        <v>552</v>
      </c>
      <c r="F10" s="8">
        <v>1.1399999999999999</v>
      </c>
    </row>
    <row r="11" spans="1:6" ht="27" customHeight="1">
      <c r="A11" s="4">
        <v>7</v>
      </c>
      <c r="B11" s="6" t="s">
        <v>553</v>
      </c>
      <c r="C11" s="6" t="s">
        <v>554</v>
      </c>
      <c r="D11" s="6" t="s">
        <v>26</v>
      </c>
      <c r="E11" s="6" t="s">
        <v>555</v>
      </c>
      <c r="F11" s="8">
        <v>3.67</v>
      </c>
    </row>
    <row r="12" spans="1:6" ht="27" customHeight="1">
      <c r="A12" s="4">
        <v>8</v>
      </c>
      <c r="B12" s="6" t="s">
        <v>556</v>
      </c>
      <c r="C12" s="6" t="s">
        <v>557</v>
      </c>
      <c r="D12" s="6" t="s">
        <v>57</v>
      </c>
      <c r="E12" s="6" t="s">
        <v>558</v>
      </c>
      <c r="F12" s="8">
        <v>4.74</v>
      </c>
    </row>
    <row r="13" spans="1:6" ht="27" customHeight="1">
      <c r="A13" s="4">
        <v>9</v>
      </c>
      <c r="B13" s="6" t="s">
        <v>559</v>
      </c>
      <c r="C13" s="6" t="s">
        <v>560</v>
      </c>
      <c r="D13" s="6" t="s">
        <v>57</v>
      </c>
      <c r="E13" s="6" t="s">
        <v>561</v>
      </c>
      <c r="F13" s="8">
        <v>1.88</v>
      </c>
    </row>
    <row r="14" spans="1:6" ht="27" customHeight="1">
      <c r="A14" s="4">
        <v>10</v>
      </c>
      <c r="B14" s="6" t="s">
        <v>562</v>
      </c>
      <c r="C14" s="6" t="s">
        <v>563</v>
      </c>
      <c r="D14" s="6" t="s">
        <v>57</v>
      </c>
      <c r="E14" s="6" t="s">
        <v>564</v>
      </c>
      <c r="F14" s="8">
        <v>21.91</v>
      </c>
    </row>
    <row r="15" spans="1:6" ht="27" customHeight="1">
      <c r="A15" s="4">
        <v>11</v>
      </c>
      <c r="B15" s="6" t="s">
        <v>565</v>
      </c>
      <c r="C15" s="6" t="s">
        <v>566</v>
      </c>
      <c r="D15" s="6" t="s">
        <v>144</v>
      </c>
      <c r="E15" s="6" t="s">
        <v>567</v>
      </c>
      <c r="F15" s="8">
        <v>2.86</v>
      </c>
    </row>
    <row r="16" spans="1:6" ht="27" customHeight="1">
      <c r="A16" s="4">
        <v>12</v>
      </c>
      <c r="B16" s="6" t="s">
        <v>568</v>
      </c>
      <c r="C16" s="6" t="s">
        <v>569</v>
      </c>
      <c r="D16" s="6" t="s">
        <v>89</v>
      </c>
      <c r="E16" s="6" t="s">
        <v>570</v>
      </c>
      <c r="F16" s="8">
        <v>1.1399999999999999</v>
      </c>
    </row>
    <row r="17" spans="1:6" ht="27" customHeight="1">
      <c r="A17" s="4">
        <v>13</v>
      </c>
      <c r="B17" s="6" t="s">
        <v>571</v>
      </c>
      <c r="C17" s="6" t="s">
        <v>572</v>
      </c>
      <c r="D17" s="6" t="s">
        <v>89</v>
      </c>
      <c r="E17" s="6" t="s">
        <v>573</v>
      </c>
      <c r="F17" s="8">
        <v>3.95</v>
      </c>
    </row>
    <row r="18" spans="1:6" ht="27" customHeight="1">
      <c r="A18" s="4">
        <v>14</v>
      </c>
      <c r="B18" s="6" t="s">
        <v>574</v>
      </c>
      <c r="C18" s="6" t="s">
        <v>575</v>
      </c>
      <c r="D18" s="6" t="s">
        <v>89</v>
      </c>
      <c r="E18" s="6" t="s">
        <v>573</v>
      </c>
      <c r="F18" s="8">
        <v>3.3</v>
      </c>
    </row>
    <row r="19" spans="1:6" ht="27" customHeight="1">
      <c r="A19" s="4">
        <v>15</v>
      </c>
      <c r="B19" s="6" t="s">
        <v>576</v>
      </c>
      <c r="C19" s="6" t="s">
        <v>577</v>
      </c>
      <c r="D19" s="6" t="s">
        <v>89</v>
      </c>
      <c r="E19" s="6" t="s">
        <v>578</v>
      </c>
      <c r="F19" s="8">
        <v>0.81</v>
      </c>
    </row>
    <row r="20" spans="1:6" ht="27" customHeight="1">
      <c r="A20" s="4">
        <v>16</v>
      </c>
      <c r="B20" s="6" t="s">
        <v>579</v>
      </c>
      <c r="C20" s="6" t="s">
        <v>580</v>
      </c>
      <c r="D20" s="6" t="s">
        <v>89</v>
      </c>
      <c r="E20" s="6" t="s">
        <v>581</v>
      </c>
      <c r="F20" s="8">
        <v>0.6</v>
      </c>
    </row>
    <row r="21" spans="1:6" ht="27" customHeight="1">
      <c r="A21" s="4">
        <v>17</v>
      </c>
      <c r="B21" s="6" t="s">
        <v>582</v>
      </c>
      <c r="C21" s="6" t="s">
        <v>583</v>
      </c>
      <c r="D21" s="6" t="s">
        <v>26</v>
      </c>
      <c r="E21" s="6" t="s">
        <v>584</v>
      </c>
      <c r="F21" s="8">
        <v>0.26</v>
      </c>
    </row>
    <row r="22" spans="1:6" ht="27" customHeight="1">
      <c r="A22" s="4">
        <v>18</v>
      </c>
      <c r="B22" s="6" t="s">
        <v>585</v>
      </c>
      <c r="C22" s="6" t="s">
        <v>586</v>
      </c>
      <c r="D22" s="6" t="s">
        <v>26</v>
      </c>
      <c r="E22" s="6" t="s">
        <v>587</v>
      </c>
      <c r="F22" s="8">
        <v>0.65</v>
      </c>
    </row>
    <row r="23" spans="1:6" ht="27" customHeight="1">
      <c r="A23" s="4">
        <v>19</v>
      </c>
      <c r="B23" s="6" t="s">
        <v>588</v>
      </c>
      <c r="C23" s="6" t="s">
        <v>589</v>
      </c>
      <c r="D23" s="6" t="s">
        <v>26</v>
      </c>
      <c r="E23" s="6" t="s">
        <v>590</v>
      </c>
      <c r="F23" s="8">
        <v>1.76</v>
      </c>
    </row>
    <row r="24" spans="1:6" ht="27" customHeight="1">
      <c r="A24" s="4">
        <v>20</v>
      </c>
      <c r="B24" s="6" t="s">
        <v>591</v>
      </c>
      <c r="C24" s="6" t="s">
        <v>592</v>
      </c>
      <c r="D24" s="6" t="s">
        <v>11</v>
      </c>
      <c r="E24" s="6" t="s">
        <v>593</v>
      </c>
      <c r="F24" s="8">
        <v>1.56</v>
      </c>
    </row>
    <row r="25" spans="1:6" ht="27" customHeight="1">
      <c r="A25" s="4">
        <v>21</v>
      </c>
      <c r="B25" s="6" t="s">
        <v>594</v>
      </c>
      <c r="C25" s="6" t="s">
        <v>595</v>
      </c>
      <c r="D25" s="6" t="s">
        <v>57</v>
      </c>
      <c r="E25" s="6" t="s">
        <v>596</v>
      </c>
      <c r="F25" s="8">
        <v>4.53</v>
      </c>
    </row>
    <row r="26" spans="1:6" ht="27" customHeight="1">
      <c r="A26" s="4">
        <v>22</v>
      </c>
      <c r="B26" s="6" t="s">
        <v>597</v>
      </c>
      <c r="C26" s="6" t="s">
        <v>598</v>
      </c>
      <c r="D26" s="6" t="s">
        <v>11</v>
      </c>
      <c r="E26" s="6" t="s">
        <v>599</v>
      </c>
      <c r="F26" s="8">
        <v>10.3</v>
      </c>
    </row>
    <row r="27" spans="1:6" ht="27" customHeight="1">
      <c r="A27" s="4">
        <v>23</v>
      </c>
      <c r="B27" s="6" t="s">
        <v>600</v>
      </c>
      <c r="C27" s="6" t="s">
        <v>601</v>
      </c>
      <c r="D27" s="6" t="s">
        <v>11</v>
      </c>
      <c r="E27" s="6" t="s">
        <v>602</v>
      </c>
      <c r="F27" s="8">
        <v>4.84</v>
      </c>
    </row>
    <row r="28" spans="1:6" ht="27" customHeight="1">
      <c r="A28" s="4">
        <v>24</v>
      </c>
      <c r="B28" s="6" t="s">
        <v>603</v>
      </c>
      <c r="C28" s="6" t="s">
        <v>604</v>
      </c>
      <c r="D28" s="6" t="s">
        <v>89</v>
      </c>
      <c r="E28" s="6" t="s">
        <v>605</v>
      </c>
      <c r="F28" s="8">
        <v>1.65</v>
      </c>
    </row>
    <row r="29" spans="1:6" ht="27" customHeight="1">
      <c r="A29" s="4">
        <v>25</v>
      </c>
      <c r="B29" s="6" t="s">
        <v>606</v>
      </c>
      <c r="C29" s="6" t="s">
        <v>607</v>
      </c>
      <c r="D29" s="6" t="s">
        <v>89</v>
      </c>
      <c r="E29" s="6" t="s">
        <v>608</v>
      </c>
      <c r="F29" s="8">
        <v>1.1200000000000001</v>
      </c>
    </row>
    <row r="30" spans="1:6" ht="27" customHeight="1">
      <c r="A30" s="4">
        <v>26</v>
      </c>
      <c r="B30" s="6" t="s">
        <v>609</v>
      </c>
      <c r="C30" s="6" t="s">
        <v>610</v>
      </c>
      <c r="D30" s="6" t="s">
        <v>57</v>
      </c>
      <c r="E30" s="6" t="s">
        <v>611</v>
      </c>
      <c r="F30" s="8">
        <v>3.27</v>
      </c>
    </row>
    <row r="31" spans="1:6" ht="27" customHeight="1">
      <c r="A31" s="4">
        <v>27</v>
      </c>
      <c r="B31" s="6" t="s">
        <v>612</v>
      </c>
      <c r="C31" s="6" t="s">
        <v>613</v>
      </c>
      <c r="D31" s="6" t="s">
        <v>259</v>
      </c>
      <c r="E31" s="6" t="s">
        <v>614</v>
      </c>
      <c r="F31" s="8">
        <v>0.53</v>
      </c>
    </row>
    <row r="32" spans="1:6" ht="27" customHeight="1">
      <c r="A32" s="4">
        <v>28</v>
      </c>
      <c r="B32" s="6" t="s">
        <v>615</v>
      </c>
      <c r="C32" s="6" t="s">
        <v>616</v>
      </c>
      <c r="D32" s="6" t="s">
        <v>26</v>
      </c>
      <c r="E32" s="6" t="s">
        <v>584</v>
      </c>
      <c r="F32" s="8">
        <v>0.48</v>
      </c>
    </row>
    <row r="33" spans="1:6" ht="27" customHeight="1">
      <c r="A33" s="4">
        <v>29</v>
      </c>
      <c r="B33" s="6" t="s">
        <v>617</v>
      </c>
      <c r="C33" s="6" t="s">
        <v>618</v>
      </c>
      <c r="D33" s="6" t="s">
        <v>26</v>
      </c>
      <c r="E33" s="6" t="s">
        <v>619</v>
      </c>
      <c r="F33" s="8">
        <v>1.07</v>
      </c>
    </row>
    <row r="34" spans="1:6" ht="27" customHeight="1">
      <c r="A34" s="4">
        <v>30</v>
      </c>
      <c r="B34" s="6" t="s">
        <v>620</v>
      </c>
      <c r="C34" s="6" t="s">
        <v>621</v>
      </c>
      <c r="D34" s="6" t="s">
        <v>26</v>
      </c>
      <c r="E34" s="6" t="s">
        <v>622</v>
      </c>
      <c r="F34" s="8">
        <v>0.39</v>
      </c>
    </row>
    <row r="35" spans="1:6" ht="27" customHeight="1">
      <c r="A35" s="4">
        <v>31</v>
      </c>
      <c r="B35" s="6" t="s">
        <v>623</v>
      </c>
      <c r="C35" s="6" t="s">
        <v>624</v>
      </c>
      <c r="D35" s="6" t="s">
        <v>26</v>
      </c>
      <c r="E35" s="6" t="s">
        <v>625</v>
      </c>
      <c r="F35" s="8">
        <v>3.83</v>
      </c>
    </row>
    <row r="36" spans="1:6" ht="27" customHeight="1">
      <c r="A36" s="4">
        <v>32</v>
      </c>
      <c r="B36" s="6" t="s">
        <v>626</v>
      </c>
      <c r="C36" s="6" t="s">
        <v>627</v>
      </c>
      <c r="D36" s="6" t="s">
        <v>89</v>
      </c>
      <c r="E36" s="6" t="s">
        <v>628</v>
      </c>
      <c r="F36" s="8">
        <v>2.78</v>
      </c>
    </row>
    <row r="37" spans="1:6" ht="27" customHeight="1">
      <c r="A37" s="4">
        <v>33</v>
      </c>
      <c r="B37" s="6" t="s">
        <v>629</v>
      </c>
      <c r="C37" s="6" t="s">
        <v>630</v>
      </c>
      <c r="D37" s="6" t="s">
        <v>89</v>
      </c>
      <c r="E37" s="6" t="s">
        <v>631</v>
      </c>
      <c r="F37" s="8">
        <v>0.66</v>
      </c>
    </row>
    <row r="38" spans="1:6" ht="27" customHeight="1">
      <c r="A38" s="4">
        <v>34</v>
      </c>
      <c r="B38" s="6" t="s">
        <v>632</v>
      </c>
      <c r="C38" s="6" t="s">
        <v>633</v>
      </c>
      <c r="D38" s="6" t="s">
        <v>634</v>
      </c>
      <c r="E38" s="6" t="s">
        <v>635</v>
      </c>
      <c r="F38" s="8">
        <v>3.82</v>
      </c>
    </row>
    <row r="39" spans="1:6" ht="27" customHeight="1">
      <c r="A39" s="4">
        <v>35</v>
      </c>
      <c r="B39" s="6" t="s">
        <v>636</v>
      </c>
      <c r="C39" s="6" t="s">
        <v>637</v>
      </c>
      <c r="D39" s="6" t="s">
        <v>144</v>
      </c>
      <c r="E39" s="6" t="s">
        <v>638</v>
      </c>
      <c r="F39" s="8">
        <v>2.2200000000000002</v>
      </c>
    </row>
    <row r="40" spans="1:6" ht="27" customHeight="1">
      <c r="A40" s="4">
        <v>36</v>
      </c>
      <c r="B40" s="6" t="s">
        <v>639</v>
      </c>
      <c r="C40" s="6" t="s">
        <v>640</v>
      </c>
      <c r="D40" s="6" t="s">
        <v>634</v>
      </c>
      <c r="E40" s="6" t="s">
        <v>641</v>
      </c>
      <c r="F40" s="8">
        <v>4.07</v>
      </c>
    </row>
    <row r="41" spans="1:6" ht="27" customHeight="1">
      <c r="A41" s="4">
        <v>37</v>
      </c>
      <c r="B41" s="6" t="s">
        <v>642</v>
      </c>
      <c r="C41" s="6" t="s">
        <v>643</v>
      </c>
      <c r="D41" s="6" t="s">
        <v>89</v>
      </c>
      <c r="E41" s="6" t="s">
        <v>644</v>
      </c>
      <c r="F41" s="8">
        <v>3.31</v>
      </c>
    </row>
    <row r="42" spans="1:6" ht="27" customHeight="1">
      <c r="A42" s="4">
        <v>38</v>
      </c>
      <c r="B42" s="6" t="s">
        <v>645</v>
      </c>
      <c r="C42" s="6" t="s">
        <v>646</v>
      </c>
      <c r="D42" s="6" t="s">
        <v>26</v>
      </c>
      <c r="E42" s="6" t="s">
        <v>647</v>
      </c>
      <c r="F42" s="8">
        <v>12.21</v>
      </c>
    </row>
    <row r="43" spans="1:6" ht="27" customHeight="1">
      <c r="A43" s="4">
        <v>39</v>
      </c>
      <c r="B43" s="6" t="s">
        <v>648</v>
      </c>
      <c r="C43" s="6" t="s">
        <v>649</v>
      </c>
      <c r="D43" s="6" t="s">
        <v>144</v>
      </c>
      <c r="E43" s="6" t="s">
        <v>650</v>
      </c>
      <c r="F43" s="8">
        <v>1.88</v>
      </c>
    </row>
    <row r="44" spans="1:6" ht="27" customHeight="1">
      <c r="A44" s="4">
        <v>40</v>
      </c>
      <c r="B44" s="6" t="s">
        <v>651</v>
      </c>
      <c r="C44" s="6" t="s">
        <v>652</v>
      </c>
      <c r="D44" s="6" t="s">
        <v>144</v>
      </c>
      <c r="E44" s="6" t="s">
        <v>653</v>
      </c>
      <c r="F44" s="8">
        <v>2.4</v>
      </c>
    </row>
    <row r="45" spans="1:6" ht="27" customHeight="1">
      <c r="A45" s="4">
        <v>41</v>
      </c>
      <c r="B45" s="6" t="s">
        <v>654</v>
      </c>
      <c r="C45" s="6" t="s">
        <v>655</v>
      </c>
      <c r="D45" s="6" t="s">
        <v>259</v>
      </c>
      <c r="E45" s="6" t="s">
        <v>656</v>
      </c>
      <c r="F45" s="8">
        <v>1.61</v>
      </c>
    </row>
    <row r="46" spans="1:6" ht="27" customHeight="1">
      <c r="A46" s="4">
        <v>42</v>
      </c>
      <c r="B46" s="6" t="s">
        <v>657</v>
      </c>
      <c r="C46" s="6" t="s">
        <v>658</v>
      </c>
      <c r="D46" s="6" t="s">
        <v>659</v>
      </c>
      <c r="E46" s="6" t="s">
        <v>660</v>
      </c>
      <c r="F46" s="8">
        <v>53.5</v>
      </c>
    </row>
    <row r="47" spans="1:6" ht="27" customHeight="1">
      <c r="A47" s="4">
        <v>43</v>
      </c>
      <c r="B47" s="6" t="s">
        <v>661</v>
      </c>
      <c r="C47" s="6" t="s">
        <v>662</v>
      </c>
      <c r="D47" s="6" t="s">
        <v>11</v>
      </c>
      <c r="E47" s="6" t="s">
        <v>663</v>
      </c>
      <c r="F47" s="8">
        <v>11.71</v>
      </c>
    </row>
    <row r="48" spans="1:6" ht="27" customHeight="1">
      <c r="A48" s="4">
        <v>44</v>
      </c>
      <c r="B48" s="6" t="s">
        <v>664</v>
      </c>
      <c r="C48" s="6" t="s">
        <v>665</v>
      </c>
      <c r="D48" s="6" t="s">
        <v>26</v>
      </c>
      <c r="E48" s="6" t="s">
        <v>233</v>
      </c>
      <c r="F48" s="8">
        <v>0.81</v>
      </c>
    </row>
    <row r="49" spans="1:6" ht="27" customHeight="1">
      <c r="A49" s="4">
        <v>45</v>
      </c>
      <c r="B49" s="6" t="s">
        <v>666</v>
      </c>
      <c r="C49" s="6" t="s">
        <v>667</v>
      </c>
      <c r="D49" s="6" t="s">
        <v>26</v>
      </c>
      <c r="E49" s="6" t="s">
        <v>668</v>
      </c>
      <c r="F49" s="8">
        <v>1.27</v>
      </c>
    </row>
    <row r="50" spans="1:6" ht="27" customHeight="1">
      <c r="A50" s="4">
        <v>46</v>
      </c>
      <c r="B50" s="6" t="s">
        <v>669</v>
      </c>
      <c r="C50" s="6" t="s">
        <v>670</v>
      </c>
      <c r="D50" s="6" t="s">
        <v>26</v>
      </c>
      <c r="E50" s="6" t="s">
        <v>671</v>
      </c>
      <c r="F50" s="8">
        <v>1.42</v>
      </c>
    </row>
    <row r="51" spans="1:6" ht="27" customHeight="1">
      <c r="A51" s="4">
        <v>47</v>
      </c>
      <c r="B51" s="6" t="s">
        <v>672</v>
      </c>
      <c r="C51" s="6" t="s">
        <v>673</v>
      </c>
      <c r="D51" s="6" t="s">
        <v>26</v>
      </c>
      <c r="E51" s="6" t="s">
        <v>555</v>
      </c>
      <c r="F51" s="8">
        <v>13.23</v>
      </c>
    </row>
    <row r="52" spans="1:6" ht="27" customHeight="1">
      <c r="A52" s="4">
        <v>48</v>
      </c>
      <c r="B52" s="6" t="s">
        <v>674</v>
      </c>
      <c r="C52" s="6" t="s">
        <v>675</v>
      </c>
      <c r="D52" s="6" t="s">
        <v>26</v>
      </c>
      <c r="E52" s="6" t="s">
        <v>676</v>
      </c>
      <c r="F52" s="8">
        <v>2.4700000000000002</v>
      </c>
    </row>
    <row r="53" spans="1:6" ht="27" customHeight="1">
      <c r="A53" s="4">
        <v>49</v>
      </c>
      <c r="B53" s="6" t="s">
        <v>677</v>
      </c>
      <c r="C53" s="6" t="s">
        <v>678</v>
      </c>
      <c r="D53" s="6" t="s">
        <v>26</v>
      </c>
      <c r="E53" s="6" t="s">
        <v>676</v>
      </c>
      <c r="F53" s="8">
        <v>2.4700000000000002</v>
      </c>
    </row>
    <row r="54" spans="1:6" ht="27" customHeight="1">
      <c r="A54" s="4">
        <v>50</v>
      </c>
      <c r="B54" s="6" t="s">
        <v>679</v>
      </c>
      <c r="C54" s="6" t="s">
        <v>680</v>
      </c>
      <c r="D54" s="6" t="s">
        <v>26</v>
      </c>
      <c r="E54" s="6" t="s">
        <v>681</v>
      </c>
      <c r="F54" s="8">
        <v>0.88</v>
      </c>
    </row>
    <row r="55" spans="1:6" ht="27" customHeight="1">
      <c r="A55" s="4">
        <v>51</v>
      </c>
      <c r="B55" s="6" t="s">
        <v>682</v>
      </c>
      <c r="C55" s="6" t="s">
        <v>683</v>
      </c>
      <c r="D55" s="6" t="s">
        <v>53</v>
      </c>
      <c r="E55" s="6" t="s">
        <v>684</v>
      </c>
      <c r="F55" s="8">
        <v>0.79</v>
      </c>
    </row>
    <row r="56" spans="1:6" ht="27" customHeight="1">
      <c r="A56" s="4">
        <v>52</v>
      </c>
      <c r="B56" s="6" t="s">
        <v>685</v>
      </c>
      <c r="C56" s="6" t="s">
        <v>686</v>
      </c>
      <c r="D56" s="6" t="s">
        <v>57</v>
      </c>
      <c r="E56" s="6" t="s">
        <v>687</v>
      </c>
      <c r="F56" s="8">
        <v>1.98</v>
      </c>
    </row>
    <row r="57" spans="1:6" ht="27" customHeight="1">
      <c r="A57" s="4">
        <v>53</v>
      </c>
      <c r="B57" s="6" t="s">
        <v>688</v>
      </c>
      <c r="C57" s="6" t="s">
        <v>689</v>
      </c>
      <c r="D57" s="6" t="s">
        <v>144</v>
      </c>
      <c r="E57" s="6" t="s">
        <v>690</v>
      </c>
      <c r="F57" s="8">
        <v>3.16</v>
      </c>
    </row>
    <row r="58" spans="1:6" ht="27" customHeight="1">
      <c r="A58" s="4">
        <v>54</v>
      </c>
      <c r="B58" s="6" t="s">
        <v>691</v>
      </c>
      <c r="C58" s="6" t="s">
        <v>692</v>
      </c>
      <c r="D58" s="6" t="s">
        <v>26</v>
      </c>
      <c r="E58" s="6" t="s">
        <v>693</v>
      </c>
      <c r="F58" s="8">
        <v>0.63</v>
      </c>
    </row>
    <row r="59" spans="1:6" ht="27" customHeight="1">
      <c r="A59" s="4">
        <v>55</v>
      </c>
      <c r="B59" s="6" t="s">
        <v>694</v>
      </c>
      <c r="C59" s="6" t="s">
        <v>695</v>
      </c>
      <c r="D59" s="6" t="s">
        <v>26</v>
      </c>
      <c r="E59" s="6" t="s">
        <v>696</v>
      </c>
      <c r="F59" s="8">
        <v>0.13</v>
      </c>
    </row>
    <row r="60" spans="1:6" ht="27" customHeight="1">
      <c r="A60" s="4">
        <v>56</v>
      </c>
      <c r="B60" s="6" t="s">
        <v>697</v>
      </c>
      <c r="C60" s="6" t="s">
        <v>698</v>
      </c>
      <c r="D60" s="6" t="s">
        <v>26</v>
      </c>
      <c r="E60" s="6" t="s">
        <v>699</v>
      </c>
      <c r="F60" s="8">
        <v>0.13</v>
      </c>
    </row>
    <row r="61" spans="1:6" ht="27" customHeight="1">
      <c r="A61" s="4">
        <v>57</v>
      </c>
      <c r="B61" s="6" t="s">
        <v>700</v>
      </c>
      <c r="C61" s="6" t="s">
        <v>701</v>
      </c>
      <c r="D61" s="6" t="s">
        <v>26</v>
      </c>
      <c r="E61" s="6" t="s">
        <v>702</v>
      </c>
      <c r="F61" s="8">
        <v>0.71</v>
      </c>
    </row>
    <row r="62" spans="1:6" ht="27" customHeight="1">
      <c r="A62" s="4">
        <v>58</v>
      </c>
      <c r="B62" s="6" t="s">
        <v>703</v>
      </c>
      <c r="C62" s="6" t="s">
        <v>704</v>
      </c>
      <c r="D62" s="6" t="s">
        <v>26</v>
      </c>
      <c r="E62" s="6" t="s">
        <v>705</v>
      </c>
      <c r="F62" s="8">
        <v>0.11</v>
      </c>
    </row>
    <row r="63" spans="1:6" ht="27" customHeight="1">
      <c r="A63" s="4">
        <v>59</v>
      </c>
      <c r="B63" s="6" t="s">
        <v>706</v>
      </c>
      <c r="C63" s="6" t="s">
        <v>707</v>
      </c>
      <c r="D63" s="6" t="s">
        <v>26</v>
      </c>
      <c r="E63" s="6" t="s">
        <v>708</v>
      </c>
      <c r="F63" s="8">
        <v>0.09</v>
      </c>
    </row>
    <row r="64" spans="1:6" ht="27" customHeight="1">
      <c r="A64" s="4">
        <v>60</v>
      </c>
      <c r="B64" s="6" t="s">
        <v>709</v>
      </c>
      <c r="C64" s="6" t="s">
        <v>710</v>
      </c>
      <c r="D64" s="6" t="s">
        <v>26</v>
      </c>
      <c r="E64" s="6" t="s">
        <v>711</v>
      </c>
      <c r="F64" s="8">
        <v>3.26</v>
      </c>
    </row>
    <row r="65" spans="1:6" ht="27" customHeight="1">
      <c r="A65" s="4">
        <v>61</v>
      </c>
      <c r="B65" s="6" t="s">
        <v>712</v>
      </c>
      <c r="C65" s="6" t="s">
        <v>713</v>
      </c>
      <c r="D65" s="6" t="s">
        <v>53</v>
      </c>
      <c r="E65" s="6" t="s">
        <v>714</v>
      </c>
      <c r="F65" s="8">
        <v>1.17</v>
      </c>
    </row>
    <row r="66" spans="1:6" ht="27" customHeight="1">
      <c r="A66" s="4">
        <v>62</v>
      </c>
      <c r="B66" s="6" t="s">
        <v>715</v>
      </c>
      <c r="C66" s="6" t="s">
        <v>716</v>
      </c>
      <c r="D66" s="6" t="s">
        <v>57</v>
      </c>
      <c r="E66" s="6" t="s">
        <v>717</v>
      </c>
      <c r="F66" s="8">
        <v>16.5</v>
      </c>
    </row>
    <row r="67" spans="1:6" ht="27" customHeight="1">
      <c r="A67" s="4">
        <v>63</v>
      </c>
      <c r="B67" s="6" t="s">
        <v>718</v>
      </c>
      <c r="C67" s="6" t="s">
        <v>719</v>
      </c>
      <c r="D67" s="6" t="s">
        <v>57</v>
      </c>
      <c r="E67" s="6" t="s">
        <v>720</v>
      </c>
      <c r="F67" s="8">
        <v>4.7</v>
      </c>
    </row>
    <row r="68" spans="1:6" ht="27" customHeight="1">
      <c r="A68" s="4">
        <v>64</v>
      </c>
      <c r="B68" s="6" t="s">
        <v>721</v>
      </c>
      <c r="C68" s="6" t="s">
        <v>719</v>
      </c>
      <c r="D68" s="6" t="s">
        <v>57</v>
      </c>
      <c r="E68" s="6" t="s">
        <v>722</v>
      </c>
      <c r="F68" s="8">
        <v>2.7</v>
      </c>
    </row>
    <row r="69" spans="1:6" ht="27" customHeight="1">
      <c r="A69" s="4">
        <v>65</v>
      </c>
      <c r="B69" s="6" t="s">
        <v>723</v>
      </c>
      <c r="C69" s="6" t="s">
        <v>724</v>
      </c>
      <c r="D69" s="6" t="s">
        <v>26</v>
      </c>
      <c r="E69" s="6" t="s">
        <v>725</v>
      </c>
      <c r="F69" s="8">
        <v>0.34</v>
      </c>
    </row>
    <row r="70" spans="1:6" ht="27" customHeight="1">
      <c r="A70" s="4">
        <v>66</v>
      </c>
      <c r="B70" s="6" t="s">
        <v>726</v>
      </c>
      <c r="C70" s="6" t="s">
        <v>727</v>
      </c>
      <c r="D70" s="6" t="s">
        <v>296</v>
      </c>
      <c r="E70" s="6" t="s">
        <v>728</v>
      </c>
      <c r="F70" s="8">
        <v>0.83</v>
      </c>
    </row>
    <row r="71" spans="1:6" ht="27" customHeight="1">
      <c r="A71" s="4">
        <v>67</v>
      </c>
      <c r="B71" s="6" t="s">
        <v>729</v>
      </c>
      <c r="C71" s="6" t="s">
        <v>730</v>
      </c>
      <c r="D71" s="6" t="s">
        <v>296</v>
      </c>
      <c r="E71" s="6" t="s">
        <v>731</v>
      </c>
      <c r="F71" s="8">
        <v>31.71</v>
      </c>
    </row>
    <row r="72" spans="1:6" ht="27" customHeight="1">
      <c r="A72" s="4">
        <v>68</v>
      </c>
      <c r="B72" s="6" t="s">
        <v>732</v>
      </c>
      <c r="C72" s="6" t="s">
        <v>733</v>
      </c>
      <c r="D72" s="6" t="s">
        <v>296</v>
      </c>
      <c r="E72" s="6" t="s">
        <v>734</v>
      </c>
      <c r="F72" s="8">
        <v>5.45</v>
      </c>
    </row>
    <row r="73" spans="1:6" ht="27" customHeight="1">
      <c r="A73" s="4">
        <v>69</v>
      </c>
      <c r="B73" s="6" t="s">
        <v>735</v>
      </c>
      <c r="C73" s="6" t="s">
        <v>736</v>
      </c>
      <c r="D73" s="6" t="s">
        <v>737</v>
      </c>
      <c r="E73" s="6" t="s">
        <v>738</v>
      </c>
      <c r="F73" s="8">
        <v>6.01</v>
      </c>
    </row>
    <row r="74" spans="1:6" ht="27" customHeight="1">
      <c r="A74" s="4">
        <v>70</v>
      </c>
      <c r="B74" s="6" t="s">
        <v>739</v>
      </c>
      <c r="C74" s="6" t="s">
        <v>740</v>
      </c>
      <c r="D74" s="6" t="s">
        <v>57</v>
      </c>
      <c r="E74" s="6" t="s">
        <v>741</v>
      </c>
      <c r="F74" s="8">
        <v>0.27</v>
      </c>
    </row>
    <row r="75" spans="1:6" ht="27" customHeight="1">
      <c r="A75" s="4">
        <v>71</v>
      </c>
      <c r="B75" s="6" t="s">
        <v>742</v>
      </c>
      <c r="C75" s="6" t="s">
        <v>743</v>
      </c>
      <c r="D75" s="6" t="s">
        <v>57</v>
      </c>
      <c r="E75" s="6" t="s">
        <v>744</v>
      </c>
      <c r="F75" s="8">
        <v>1.46</v>
      </c>
    </row>
    <row r="76" spans="1:6" ht="27" customHeight="1">
      <c r="A76" s="4">
        <v>72</v>
      </c>
      <c r="B76" s="6" t="s">
        <v>745</v>
      </c>
      <c r="C76" s="6" t="s">
        <v>746</v>
      </c>
      <c r="D76" s="6" t="s">
        <v>57</v>
      </c>
      <c r="E76" s="6" t="s">
        <v>722</v>
      </c>
      <c r="F76" s="8">
        <v>2.4</v>
      </c>
    </row>
    <row r="77" spans="1:6" ht="27" customHeight="1">
      <c r="A77" s="4">
        <v>73</v>
      </c>
      <c r="B77" s="6" t="s">
        <v>747</v>
      </c>
      <c r="C77" s="6" t="s">
        <v>748</v>
      </c>
      <c r="D77" s="6" t="s">
        <v>57</v>
      </c>
      <c r="E77" s="6" t="s">
        <v>749</v>
      </c>
      <c r="F77" s="8">
        <v>0.79</v>
      </c>
    </row>
    <row r="78" spans="1:6" ht="27" customHeight="1">
      <c r="A78" s="4">
        <v>74</v>
      </c>
      <c r="B78" s="6" t="s">
        <v>750</v>
      </c>
      <c r="C78" s="6" t="s">
        <v>751</v>
      </c>
      <c r="D78" s="6" t="s">
        <v>89</v>
      </c>
      <c r="E78" s="6" t="s">
        <v>752</v>
      </c>
      <c r="F78" s="8">
        <v>0.46</v>
      </c>
    </row>
    <row r="79" spans="1:6" ht="27" customHeight="1">
      <c r="A79" s="4">
        <v>75</v>
      </c>
      <c r="B79" s="6" t="s">
        <v>753</v>
      </c>
      <c r="C79" s="6" t="s">
        <v>754</v>
      </c>
      <c r="D79" s="6" t="s">
        <v>89</v>
      </c>
      <c r="E79" s="6" t="s">
        <v>755</v>
      </c>
      <c r="F79" s="8">
        <v>1.67</v>
      </c>
    </row>
    <row r="80" spans="1:6" ht="27" customHeight="1">
      <c r="A80" s="4">
        <v>76</v>
      </c>
      <c r="B80" s="6" t="s">
        <v>756</v>
      </c>
      <c r="C80" s="6" t="s">
        <v>757</v>
      </c>
      <c r="D80" s="6" t="s">
        <v>89</v>
      </c>
      <c r="E80" s="6" t="s">
        <v>758</v>
      </c>
      <c r="F80" s="8">
        <v>2.33</v>
      </c>
    </row>
    <row r="81" spans="1:6" ht="27" customHeight="1">
      <c r="A81" s="4">
        <v>77</v>
      </c>
      <c r="B81" s="6" t="s">
        <v>759</v>
      </c>
      <c r="C81" s="6" t="s">
        <v>760</v>
      </c>
      <c r="D81" s="6" t="s">
        <v>259</v>
      </c>
      <c r="E81" s="6" t="s">
        <v>614</v>
      </c>
      <c r="F81" s="8">
        <v>0.45</v>
      </c>
    </row>
    <row r="82" spans="1:6" ht="27" customHeight="1">
      <c r="A82" s="4">
        <v>78</v>
      </c>
      <c r="B82" s="6" t="s">
        <v>761</v>
      </c>
      <c r="C82" s="6" t="s">
        <v>762</v>
      </c>
      <c r="D82" s="6" t="s">
        <v>57</v>
      </c>
      <c r="E82" s="6" t="s">
        <v>763</v>
      </c>
      <c r="F82" s="8">
        <v>1.23</v>
      </c>
    </row>
    <row r="83" spans="1:6" ht="27" customHeight="1">
      <c r="A83" s="4">
        <v>79</v>
      </c>
      <c r="B83" s="6" t="s">
        <v>764</v>
      </c>
      <c r="C83" s="6" t="s">
        <v>765</v>
      </c>
      <c r="D83" s="6" t="s">
        <v>57</v>
      </c>
      <c r="E83" s="6" t="s">
        <v>766</v>
      </c>
      <c r="F83" s="8">
        <v>1.2</v>
      </c>
    </row>
    <row r="84" spans="1:6" ht="27" customHeight="1">
      <c r="A84" s="4">
        <v>80</v>
      </c>
      <c r="B84" s="6" t="s">
        <v>767</v>
      </c>
      <c r="C84" s="6" t="s">
        <v>768</v>
      </c>
      <c r="D84" s="6" t="s">
        <v>57</v>
      </c>
      <c r="E84" s="6" t="s">
        <v>769</v>
      </c>
      <c r="F84" s="8">
        <v>0.31</v>
      </c>
    </row>
    <row r="85" spans="1:6" ht="27" customHeight="1">
      <c r="A85" s="4">
        <v>81</v>
      </c>
      <c r="B85" s="6" t="s">
        <v>770</v>
      </c>
      <c r="C85" s="6" t="s">
        <v>771</v>
      </c>
      <c r="D85" s="6" t="s">
        <v>57</v>
      </c>
      <c r="E85" s="6" t="s">
        <v>772</v>
      </c>
      <c r="F85" s="8">
        <v>0.21</v>
      </c>
    </row>
    <row r="86" spans="1:6" ht="27" customHeight="1">
      <c r="A86" s="4">
        <v>82</v>
      </c>
      <c r="B86" s="6" t="s">
        <v>773</v>
      </c>
      <c r="C86" s="6" t="s">
        <v>774</v>
      </c>
      <c r="D86" s="6" t="s">
        <v>57</v>
      </c>
      <c r="E86" s="6" t="s">
        <v>775</v>
      </c>
      <c r="F86" s="8">
        <v>0.25</v>
      </c>
    </row>
    <row r="87" spans="1:6" ht="27" customHeight="1">
      <c r="A87" s="4">
        <v>83</v>
      </c>
      <c r="B87" s="6" t="s">
        <v>776</v>
      </c>
      <c r="C87" s="6" t="s">
        <v>777</v>
      </c>
      <c r="D87" s="6" t="s">
        <v>57</v>
      </c>
      <c r="E87" s="6" t="s">
        <v>763</v>
      </c>
      <c r="F87" s="8">
        <v>1.67</v>
      </c>
    </row>
    <row r="88" spans="1:6" ht="27" customHeight="1">
      <c r="A88" s="4">
        <v>84</v>
      </c>
      <c r="B88" s="6" t="s">
        <v>778</v>
      </c>
      <c r="C88" s="6" t="s">
        <v>779</v>
      </c>
      <c r="D88" s="6" t="s">
        <v>57</v>
      </c>
      <c r="E88" s="6" t="s">
        <v>763</v>
      </c>
      <c r="F88" s="8">
        <v>0.21</v>
      </c>
    </row>
    <row r="89" spans="1:6" ht="27" customHeight="1">
      <c r="A89" s="4">
        <v>85</v>
      </c>
      <c r="B89" s="6" t="s">
        <v>780</v>
      </c>
      <c r="C89" s="6" t="s">
        <v>781</v>
      </c>
      <c r="D89" s="6" t="s">
        <v>26</v>
      </c>
      <c r="E89" s="6" t="s">
        <v>782</v>
      </c>
      <c r="F89" s="8">
        <v>2.75</v>
      </c>
    </row>
    <row r="90" spans="1:6" ht="27" customHeight="1">
      <c r="A90" s="4">
        <v>86</v>
      </c>
      <c r="B90" s="6" t="s">
        <v>783</v>
      </c>
      <c r="C90" s="6" t="s">
        <v>784</v>
      </c>
      <c r="D90" s="6" t="s">
        <v>259</v>
      </c>
      <c r="E90" s="6" t="s">
        <v>785</v>
      </c>
      <c r="F90" s="8">
        <v>3.33</v>
      </c>
    </row>
    <row r="91" spans="1:6" ht="27" customHeight="1">
      <c r="A91" s="4">
        <v>87</v>
      </c>
      <c r="B91" s="6" t="s">
        <v>786</v>
      </c>
      <c r="C91" s="6" t="s">
        <v>787</v>
      </c>
      <c r="D91" s="6" t="s">
        <v>259</v>
      </c>
      <c r="E91" s="6" t="s">
        <v>788</v>
      </c>
      <c r="F91" s="8">
        <v>10.42</v>
      </c>
    </row>
    <row r="92" spans="1:6" ht="27" customHeight="1">
      <c r="A92" s="4">
        <v>88</v>
      </c>
      <c r="B92" s="6" t="s">
        <v>789</v>
      </c>
      <c r="C92" s="6" t="s">
        <v>790</v>
      </c>
      <c r="D92" s="6" t="s">
        <v>259</v>
      </c>
      <c r="E92" s="6" t="s">
        <v>791</v>
      </c>
      <c r="F92" s="8">
        <v>11.82</v>
      </c>
    </row>
    <row r="93" spans="1:6" ht="27" customHeight="1">
      <c r="A93" s="4">
        <v>89</v>
      </c>
      <c r="B93" s="6" t="s">
        <v>792</v>
      </c>
      <c r="C93" s="6" t="s">
        <v>793</v>
      </c>
      <c r="D93" s="6" t="s">
        <v>144</v>
      </c>
      <c r="E93" s="6" t="s">
        <v>794</v>
      </c>
      <c r="F93" s="8">
        <v>0.66</v>
      </c>
    </row>
    <row r="94" spans="1:6" ht="27" customHeight="1">
      <c r="A94" s="4">
        <v>90</v>
      </c>
      <c r="B94" s="6" t="s">
        <v>795</v>
      </c>
      <c r="C94" s="6" t="s">
        <v>796</v>
      </c>
      <c r="D94" s="6" t="s">
        <v>259</v>
      </c>
      <c r="E94" s="6" t="s">
        <v>797</v>
      </c>
      <c r="F94" s="8">
        <v>1.46</v>
      </c>
    </row>
    <row r="95" spans="1:6" ht="27" customHeight="1">
      <c r="A95" s="4">
        <v>91</v>
      </c>
      <c r="B95" s="6" t="s">
        <v>798</v>
      </c>
      <c r="C95" s="6" t="s">
        <v>799</v>
      </c>
      <c r="D95" s="6" t="s">
        <v>259</v>
      </c>
      <c r="E95" s="6" t="s">
        <v>800</v>
      </c>
      <c r="F95" s="8">
        <v>16.7</v>
      </c>
    </row>
    <row r="96" spans="1:6" ht="27" customHeight="1">
      <c r="A96" s="4">
        <v>92</v>
      </c>
      <c r="B96" s="6" t="s">
        <v>801</v>
      </c>
      <c r="C96" s="6" t="s">
        <v>799</v>
      </c>
      <c r="D96" s="6"/>
      <c r="E96" s="6"/>
      <c r="F96" s="8">
        <v>7.77</v>
      </c>
    </row>
    <row r="97" spans="1:6" ht="27" customHeight="1">
      <c r="A97" s="4">
        <v>93</v>
      </c>
      <c r="B97" s="6" t="s">
        <v>802</v>
      </c>
      <c r="C97" s="6" t="s">
        <v>803</v>
      </c>
      <c r="D97" s="6" t="s">
        <v>259</v>
      </c>
      <c r="E97" s="6" t="s">
        <v>804</v>
      </c>
      <c r="F97" s="8">
        <v>9.3699999999999992</v>
      </c>
    </row>
    <row r="98" spans="1:6" ht="27" customHeight="1">
      <c r="A98" s="4">
        <v>94</v>
      </c>
      <c r="B98" s="6" t="s">
        <v>805</v>
      </c>
      <c r="C98" s="6" t="s">
        <v>806</v>
      </c>
      <c r="D98" s="6" t="s">
        <v>26</v>
      </c>
      <c r="E98" s="6" t="s">
        <v>807</v>
      </c>
      <c r="F98" s="8">
        <v>1.35</v>
      </c>
    </row>
    <row r="99" spans="1:6" ht="27" customHeight="1">
      <c r="A99" s="4">
        <v>95</v>
      </c>
      <c r="B99" s="6" t="s">
        <v>808</v>
      </c>
      <c r="C99" s="6" t="s">
        <v>809</v>
      </c>
      <c r="D99" s="6" t="s">
        <v>15</v>
      </c>
      <c r="E99" s="6" t="s">
        <v>810</v>
      </c>
      <c r="F99" s="8">
        <v>0.56999999999999995</v>
      </c>
    </row>
    <row r="100" spans="1:6" ht="27" customHeight="1">
      <c r="A100" s="4">
        <v>96</v>
      </c>
      <c r="B100" s="6" t="s">
        <v>811</v>
      </c>
      <c r="C100" s="6" t="s">
        <v>812</v>
      </c>
      <c r="D100" s="6" t="s">
        <v>11</v>
      </c>
      <c r="E100" s="6" t="s">
        <v>813</v>
      </c>
      <c r="F100" s="8">
        <v>2.8</v>
      </c>
    </row>
    <row r="101" spans="1:6" ht="27" customHeight="1">
      <c r="A101" s="4">
        <v>97</v>
      </c>
      <c r="B101" s="6" t="s">
        <v>814</v>
      </c>
      <c r="C101" s="6" t="s">
        <v>815</v>
      </c>
      <c r="D101" s="6" t="s">
        <v>11</v>
      </c>
      <c r="E101" s="6" t="s">
        <v>816</v>
      </c>
      <c r="F101" s="8">
        <v>0.44</v>
      </c>
    </row>
    <row r="102" spans="1:6" ht="27" customHeight="1">
      <c r="A102" s="4">
        <v>98</v>
      </c>
      <c r="B102" s="6" t="s">
        <v>817</v>
      </c>
      <c r="C102" s="6" t="s">
        <v>818</v>
      </c>
      <c r="D102" s="6" t="s">
        <v>89</v>
      </c>
      <c r="E102" s="6" t="s">
        <v>819</v>
      </c>
      <c r="F102" s="8">
        <v>0.39</v>
      </c>
    </row>
    <row r="103" spans="1:6" ht="27" customHeight="1">
      <c r="A103" s="4">
        <v>99</v>
      </c>
      <c r="B103" s="6" t="s">
        <v>820</v>
      </c>
      <c r="C103" s="6" t="s">
        <v>821</v>
      </c>
      <c r="D103" s="6" t="s">
        <v>57</v>
      </c>
      <c r="E103" s="6" t="s">
        <v>822</v>
      </c>
      <c r="F103" s="8">
        <v>0.35</v>
      </c>
    </row>
    <row r="104" spans="1:6" ht="27" customHeight="1">
      <c r="A104" s="4">
        <v>100</v>
      </c>
      <c r="B104" s="6" t="s">
        <v>823</v>
      </c>
      <c r="C104" s="6" t="s">
        <v>824</v>
      </c>
      <c r="D104" s="6" t="s">
        <v>522</v>
      </c>
      <c r="E104" s="6" t="s">
        <v>825</v>
      </c>
      <c r="F104" s="8">
        <v>0.66</v>
      </c>
    </row>
    <row r="105" spans="1:6" ht="27" customHeight="1">
      <c r="A105" s="4">
        <v>101</v>
      </c>
      <c r="B105" s="6" t="s">
        <v>826</v>
      </c>
      <c r="C105" s="6" t="s">
        <v>827</v>
      </c>
      <c r="D105" s="6" t="s">
        <v>522</v>
      </c>
      <c r="E105" s="6" t="s">
        <v>828</v>
      </c>
      <c r="F105" s="8">
        <v>0.57999999999999996</v>
      </c>
    </row>
    <row r="106" spans="1:6" ht="27" customHeight="1">
      <c r="A106" s="4">
        <v>102</v>
      </c>
      <c r="B106" s="6" t="s">
        <v>829</v>
      </c>
      <c r="C106" s="6" t="s">
        <v>830</v>
      </c>
      <c r="D106" s="6" t="s">
        <v>11</v>
      </c>
      <c r="E106" s="6" t="s">
        <v>831</v>
      </c>
      <c r="F106" s="8">
        <v>0.64</v>
      </c>
    </row>
    <row r="107" spans="1:6" ht="27" customHeight="1">
      <c r="A107" s="4">
        <v>103</v>
      </c>
      <c r="B107" s="6" t="s">
        <v>832</v>
      </c>
      <c r="C107" s="6" t="s">
        <v>833</v>
      </c>
      <c r="D107" s="6" t="s">
        <v>19</v>
      </c>
      <c r="E107" s="6" t="s">
        <v>834</v>
      </c>
      <c r="F107" s="8">
        <v>1.39</v>
      </c>
    </row>
    <row r="108" spans="1:6" ht="27" customHeight="1">
      <c r="A108" s="4">
        <v>104</v>
      </c>
      <c r="B108" s="6" t="s">
        <v>835</v>
      </c>
      <c r="C108" s="6" t="s">
        <v>836</v>
      </c>
      <c r="D108" s="6" t="s">
        <v>19</v>
      </c>
      <c r="E108" s="6" t="s">
        <v>837</v>
      </c>
      <c r="F108" s="8">
        <v>0.28999999999999998</v>
      </c>
    </row>
    <row r="109" spans="1:6" ht="27" customHeight="1">
      <c r="A109" s="4">
        <v>105</v>
      </c>
      <c r="B109" s="6" t="s">
        <v>838</v>
      </c>
      <c r="C109" s="6" t="s">
        <v>839</v>
      </c>
      <c r="D109" s="6" t="s">
        <v>19</v>
      </c>
      <c r="E109" s="6" t="s">
        <v>837</v>
      </c>
      <c r="F109" s="8">
        <v>0.23</v>
      </c>
    </row>
    <row r="110" spans="1:6" ht="27" customHeight="1">
      <c r="A110" s="4">
        <v>106</v>
      </c>
      <c r="B110" s="6" t="s">
        <v>840</v>
      </c>
      <c r="C110" s="6" t="s">
        <v>841</v>
      </c>
      <c r="D110" s="6" t="s">
        <v>19</v>
      </c>
      <c r="E110" s="6" t="s">
        <v>842</v>
      </c>
      <c r="F110" s="8">
        <v>0.75</v>
      </c>
    </row>
    <row r="111" spans="1:6" ht="27" customHeight="1">
      <c r="A111" s="4">
        <v>107</v>
      </c>
      <c r="B111" s="6" t="s">
        <v>843</v>
      </c>
      <c r="C111" s="6" t="s">
        <v>844</v>
      </c>
      <c r="D111" s="6" t="s">
        <v>845</v>
      </c>
      <c r="E111" s="6" t="s">
        <v>846</v>
      </c>
      <c r="F111" s="8">
        <v>5.88</v>
      </c>
    </row>
    <row r="112" spans="1:6" ht="27" customHeight="1">
      <c r="A112" s="4">
        <v>108</v>
      </c>
      <c r="B112" s="6" t="s">
        <v>847</v>
      </c>
      <c r="C112" s="6" t="s">
        <v>848</v>
      </c>
      <c r="D112" s="6" t="s">
        <v>845</v>
      </c>
      <c r="E112" s="6" t="s">
        <v>849</v>
      </c>
      <c r="F112" s="8">
        <v>14.38</v>
      </c>
    </row>
    <row r="113" spans="1:6" ht="27" customHeight="1">
      <c r="A113" s="4">
        <v>109</v>
      </c>
      <c r="B113" s="6" t="s">
        <v>850</v>
      </c>
      <c r="C113" s="6" t="s">
        <v>851</v>
      </c>
      <c r="D113" s="6" t="s">
        <v>852</v>
      </c>
      <c r="E113" s="6" t="s">
        <v>853</v>
      </c>
      <c r="F113" s="8">
        <v>0.14000000000000001</v>
      </c>
    </row>
    <row r="114" spans="1:6" ht="27" customHeight="1">
      <c r="A114" s="4">
        <v>110</v>
      </c>
      <c r="B114" s="6" t="s">
        <v>854</v>
      </c>
      <c r="C114" s="6" t="s">
        <v>855</v>
      </c>
      <c r="D114" s="6" t="s">
        <v>856</v>
      </c>
      <c r="E114" s="6" t="s">
        <v>857</v>
      </c>
      <c r="F114" s="8">
        <v>1.51</v>
      </c>
    </row>
    <row r="115" spans="1:6" ht="27" customHeight="1">
      <c r="A115" s="4">
        <v>111</v>
      </c>
      <c r="B115" s="6" t="s">
        <v>858</v>
      </c>
      <c r="C115" s="6" t="s">
        <v>859</v>
      </c>
      <c r="D115" s="6" t="s">
        <v>860</v>
      </c>
      <c r="E115" s="6" t="s">
        <v>861</v>
      </c>
      <c r="F115" s="8">
        <v>8.5399999999999991</v>
      </c>
    </row>
    <row r="116" spans="1:6" ht="27" customHeight="1">
      <c r="A116" s="4">
        <v>112</v>
      </c>
      <c r="B116" s="6" t="s">
        <v>862</v>
      </c>
      <c r="C116" s="6" t="s">
        <v>863</v>
      </c>
      <c r="D116" s="6" t="s">
        <v>864</v>
      </c>
      <c r="E116" s="6" t="s">
        <v>865</v>
      </c>
      <c r="F116" s="8">
        <v>15.54</v>
      </c>
    </row>
    <row r="117" spans="1:6" ht="27" customHeight="1">
      <c r="A117" s="4">
        <v>113</v>
      </c>
      <c r="B117" s="6" t="s">
        <v>866</v>
      </c>
      <c r="C117" s="6" t="s">
        <v>867</v>
      </c>
      <c r="D117" s="6" t="s">
        <v>868</v>
      </c>
      <c r="E117" s="6" t="s">
        <v>869</v>
      </c>
      <c r="F117" s="8">
        <v>12.92</v>
      </c>
    </row>
    <row r="118" spans="1:6" ht="27" customHeight="1">
      <c r="A118" s="4">
        <v>114</v>
      </c>
      <c r="B118" s="6" t="s">
        <v>870</v>
      </c>
      <c r="C118" s="6" t="s">
        <v>871</v>
      </c>
      <c r="D118" s="6" t="s">
        <v>872</v>
      </c>
      <c r="E118" s="6" t="s">
        <v>873</v>
      </c>
      <c r="F118" s="8">
        <v>2.83</v>
      </c>
    </row>
    <row r="119" spans="1:6" ht="27" customHeight="1">
      <c r="A119" s="4">
        <v>115</v>
      </c>
      <c r="B119" s="6" t="s">
        <v>874</v>
      </c>
      <c r="C119" s="6" t="s">
        <v>875</v>
      </c>
      <c r="D119" s="6" t="s">
        <v>876</v>
      </c>
      <c r="E119" s="6" t="s">
        <v>877</v>
      </c>
      <c r="F119" s="8">
        <v>2.31</v>
      </c>
    </row>
    <row r="120" spans="1:6" ht="27" customHeight="1">
      <c r="A120" s="4">
        <v>116</v>
      </c>
      <c r="B120" s="6" t="s">
        <v>878</v>
      </c>
      <c r="C120" s="6" t="s">
        <v>879</v>
      </c>
      <c r="D120" s="6" t="s">
        <v>868</v>
      </c>
      <c r="E120" s="6" t="s">
        <v>880</v>
      </c>
      <c r="F120" s="8">
        <v>12.76</v>
      </c>
    </row>
    <row r="121" spans="1:6" ht="27" customHeight="1">
      <c r="A121" s="4">
        <v>117</v>
      </c>
      <c r="B121" s="6" t="s">
        <v>881</v>
      </c>
      <c r="C121" s="6" t="s">
        <v>882</v>
      </c>
      <c r="D121" s="6" t="s">
        <v>845</v>
      </c>
      <c r="E121" s="6" t="s">
        <v>883</v>
      </c>
      <c r="F121" s="8">
        <v>5.2</v>
      </c>
    </row>
    <row r="122" spans="1:6" ht="27" customHeight="1">
      <c r="A122" s="4">
        <v>118</v>
      </c>
      <c r="B122" s="6" t="s">
        <v>884</v>
      </c>
      <c r="C122" s="6" t="s">
        <v>885</v>
      </c>
      <c r="D122" s="6" t="s">
        <v>845</v>
      </c>
      <c r="E122" s="6" t="s">
        <v>886</v>
      </c>
      <c r="F122" s="8">
        <v>4.21</v>
      </c>
    </row>
    <row r="123" spans="1:6" ht="27" customHeight="1">
      <c r="A123" s="4">
        <v>119</v>
      </c>
      <c r="B123" s="6" t="s">
        <v>887</v>
      </c>
      <c r="C123" s="6" t="s">
        <v>888</v>
      </c>
      <c r="D123" s="6" t="s">
        <v>845</v>
      </c>
      <c r="E123" s="6" t="s">
        <v>889</v>
      </c>
      <c r="F123" s="8">
        <v>0.97</v>
      </c>
    </row>
    <row r="124" spans="1:6" ht="27" customHeight="1">
      <c r="A124" s="4">
        <v>120</v>
      </c>
      <c r="B124" s="6" t="s">
        <v>890</v>
      </c>
      <c r="C124" s="6" t="s">
        <v>891</v>
      </c>
      <c r="D124" s="6" t="s">
        <v>144</v>
      </c>
      <c r="E124" s="6" t="s">
        <v>892</v>
      </c>
      <c r="F124" s="8">
        <v>4.3</v>
      </c>
    </row>
    <row r="125" spans="1:6" ht="27" customHeight="1">
      <c r="A125" s="4">
        <v>121</v>
      </c>
      <c r="B125" s="6" t="s">
        <v>893</v>
      </c>
      <c r="C125" s="6" t="s">
        <v>894</v>
      </c>
      <c r="D125" s="6" t="s">
        <v>144</v>
      </c>
      <c r="E125" s="6" t="s">
        <v>895</v>
      </c>
      <c r="F125" s="8">
        <v>5.01</v>
      </c>
    </row>
    <row r="126" spans="1:6" ht="27" customHeight="1">
      <c r="A126" s="4">
        <v>122</v>
      </c>
      <c r="B126" s="6" t="s">
        <v>896</v>
      </c>
      <c r="C126" s="6" t="s">
        <v>897</v>
      </c>
      <c r="D126" s="6" t="s">
        <v>76</v>
      </c>
      <c r="E126" s="6" t="s">
        <v>898</v>
      </c>
      <c r="F126" s="8">
        <v>0.44</v>
      </c>
    </row>
    <row r="127" spans="1:6" ht="27" customHeight="1">
      <c r="A127" s="4">
        <v>123</v>
      </c>
      <c r="B127" s="6" t="s">
        <v>899</v>
      </c>
      <c r="C127" s="6" t="s">
        <v>900</v>
      </c>
      <c r="D127" s="6" t="s">
        <v>26</v>
      </c>
      <c r="E127" s="6" t="s">
        <v>901</v>
      </c>
      <c r="F127" s="8">
        <v>2.69</v>
      </c>
    </row>
    <row r="128" spans="1:6" ht="27" customHeight="1">
      <c r="A128" s="4">
        <v>124</v>
      </c>
      <c r="B128" s="6" t="s">
        <v>902</v>
      </c>
      <c r="C128" s="6" t="s">
        <v>903</v>
      </c>
      <c r="D128" s="6" t="s">
        <v>26</v>
      </c>
      <c r="E128" s="6" t="s">
        <v>904</v>
      </c>
      <c r="F128" s="8">
        <v>2.2000000000000002</v>
      </c>
    </row>
    <row r="129" spans="1:6" ht="27" customHeight="1">
      <c r="A129" s="4">
        <v>125</v>
      </c>
      <c r="B129" s="6" t="s">
        <v>905</v>
      </c>
      <c r="C129" s="6" t="s">
        <v>906</v>
      </c>
      <c r="D129" s="6" t="s">
        <v>907</v>
      </c>
      <c r="E129" s="6" t="s">
        <v>908</v>
      </c>
      <c r="F129" s="8">
        <v>1.61</v>
      </c>
    </row>
    <row r="130" spans="1:6" ht="27" customHeight="1">
      <c r="A130" s="4">
        <v>126</v>
      </c>
      <c r="B130" s="6" t="s">
        <v>909</v>
      </c>
      <c r="C130" s="6" t="s">
        <v>910</v>
      </c>
      <c r="D130" s="6" t="s">
        <v>907</v>
      </c>
      <c r="E130" s="6" t="s">
        <v>911</v>
      </c>
      <c r="F130" s="8">
        <v>1.03</v>
      </c>
    </row>
    <row r="131" spans="1:6" ht="27" customHeight="1">
      <c r="A131" s="4">
        <v>127</v>
      </c>
      <c r="B131" s="6" t="s">
        <v>912</v>
      </c>
      <c r="C131" s="6" t="s">
        <v>913</v>
      </c>
      <c r="D131" s="6" t="s">
        <v>53</v>
      </c>
      <c r="E131" s="6" t="s">
        <v>914</v>
      </c>
      <c r="F131" s="8">
        <v>0.2</v>
      </c>
    </row>
    <row r="132" spans="1:6" ht="27" customHeight="1">
      <c r="A132" s="4">
        <v>128</v>
      </c>
      <c r="B132" s="6" t="s">
        <v>915</v>
      </c>
      <c r="C132" s="6" t="s">
        <v>916</v>
      </c>
      <c r="D132" s="6" t="s">
        <v>76</v>
      </c>
      <c r="E132" s="6" t="s">
        <v>917</v>
      </c>
      <c r="F132" s="8">
        <v>0.06</v>
      </c>
    </row>
    <row r="133" spans="1:6" ht="27" customHeight="1">
      <c r="A133" s="4">
        <v>129</v>
      </c>
      <c r="B133" s="6" t="s">
        <v>918</v>
      </c>
      <c r="C133" s="6" t="s">
        <v>919</v>
      </c>
      <c r="D133" s="6" t="s">
        <v>76</v>
      </c>
      <c r="E133" s="6" t="s">
        <v>920</v>
      </c>
      <c r="F133" s="8">
        <v>0.21</v>
      </c>
    </row>
    <row r="134" spans="1:6" ht="27" customHeight="1">
      <c r="A134" s="4">
        <v>130</v>
      </c>
      <c r="B134" s="6" t="s">
        <v>921</v>
      </c>
      <c r="C134" s="6" t="s">
        <v>922</v>
      </c>
      <c r="D134" s="6" t="s">
        <v>53</v>
      </c>
      <c r="E134" s="6" t="s">
        <v>923</v>
      </c>
      <c r="F134" s="8">
        <v>0.2</v>
      </c>
    </row>
    <row r="135" spans="1:6" ht="27" customHeight="1">
      <c r="A135" s="4">
        <v>131</v>
      </c>
      <c r="B135" s="6" t="s">
        <v>924</v>
      </c>
      <c r="C135" s="6" t="s">
        <v>925</v>
      </c>
      <c r="D135" s="6" t="s">
        <v>11</v>
      </c>
      <c r="E135" s="6" t="s">
        <v>926</v>
      </c>
      <c r="F135" s="8">
        <v>0.45</v>
      </c>
    </row>
    <row r="136" spans="1:6" ht="27" customHeight="1">
      <c r="A136" s="4">
        <v>132</v>
      </c>
      <c r="B136" s="6" t="s">
        <v>927</v>
      </c>
      <c r="C136" s="6" t="s">
        <v>928</v>
      </c>
      <c r="D136" s="6" t="s">
        <v>46</v>
      </c>
      <c r="E136" s="6" t="s">
        <v>929</v>
      </c>
      <c r="F136" s="8">
        <v>0.11</v>
      </c>
    </row>
    <row r="137" spans="1:6" ht="27" customHeight="1">
      <c r="A137" s="4">
        <v>133</v>
      </c>
      <c r="B137" s="6" t="s">
        <v>930</v>
      </c>
      <c r="C137" s="6" t="s">
        <v>931</v>
      </c>
      <c r="D137" s="6" t="s">
        <v>339</v>
      </c>
      <c r="E137" s="6" t="s">
        <v>932</v>
      </c>
      <c r="F137" s="8">
        <v>0.2</v>
      </c>
    </row>
    <row r="138" spans="1:6" ht="27" customHeight="1">
      <c r="A138" s="4">
        <v>134</v>
      </c>
      <c r="B138" s="6" t="s">
        <v>933</v>
      </c>
      <c r="C138" s="6" t="s">
        <v>934</v>
      </c>
      <c r="D138" s="6" t="s">
        <v>339</v>
      </c>
      <c r="E138" s="6" t="s">
        <v>935</v>
      </c>
      <c r="F138" s="8">
        <v>0.27</v>
      </c>
    </row>
    <row r="139" spans="1:6" ht="27" customHeight="1">
      <c r="A139" s="4">
        <v>135</v>
      </c>
      <c r="B139" s="6" t="s">
        <v>936</v>
      </c>
      <c r="C139" s="6" t="s">
        <v>937</v>
      </c>
      <c r="D139" s="6" t="s">
        <v>296</v>
      </c>
      <c r="E139" s="6" t="s">
        <v>938</v>
      </c>
      <c r="F139" s="8">
        <v>0.31</v>
      </c>
    </row>
    <row r="140" spans="1:6" ht="27" customHeight="1">
      <c r="A140" s="4">
        <v>136</v>
      </c>
      <c r="B140" s="6" t="s">
        <v>939</v>
      </c>
      <c r="C140" s="6" t="s">
        <v>940</v>
      </c>
      <c r="D140" s="6" t="s">
        <v>296</v>
      </c>
      <c r="E140" s="6" t="s">
        <v>941</v>
      </c>
      <c r="F140" s="8">
        <v>0.22</v>
      </c>
    </row>
    <row r="141" spans="1:6" ht="27" customHeight="1">
      <c r="A141" s="4">
        <v>137</v>
      </c>
      <c r="B141" s="6" t="s">
        <v>942</v>
      </c>
      <c r="C141" s="6" t="s">
        <v>943</v>
      </c>
      <c r="D141" s="6" t="s">
        <v>144</v>
      </c>
      <c r="E141" s="6" t="s">
        <v>944</v>
      </c>
      <c r="F141" s="8">
        <v>0.5</v>
      </c>
    </row>
    <row r="142" spans="1:6" ht="27" customHeight="1">
      <c r="A142" s="4">
        <v>138</v>
      </c>
      <c r="B142" s="6" t="s">
        <v>945</v>
      </c>
      <c r="C142" s="6" t="s">
        <v>946</v>
      </c>
      <c r="D142" s="6" t="s">
        <v>144</v>
      </c>
      <c r="E142" s="6" t="s">
        <v>947</v>
      </c>
      <c r="F142" s="8">
        <v>0.25</v>
      </c>
    </row>
    <row r="143" spans="1:6" ht="27" customHeight="1">
      <c r="A143" s="4">
        <v>139</v>
      </c>
      <c r="B143" s="6" t="s">
        <v>948</v>
      </c>
      <c r="C143" s="6" t="s">
        <v>949</v>
      </c>
      <c r="D143" s="6" t="s">
        <v>907</v>
      </c>
      <c r="E143" s="6" t="s">
        <v>950</v>
      </c>
      <c r="F143" s="8">
        <v>0.66</v>
      </c>
    </row>
    <row r="144" spans="1:6" ht="27" customHeight="1">
      <c r="A144" s="4">
        <v>140</v>
      </c>
      <c r="B144" s="6" t="s">
        <v>951</v>
      </c>
      <c r="C144" s="6" t="s">
        <v>952</v>
      </c>
      <c r="D144" s="6" t="s">
        <v>76</v>
      </c>
      <c r="E144" s="6" t="s">
        <v>953</v>
      </c>
      <c r="F144" s="8">
        <v>0.3</v>
      </c>
    </row>
    <row r="145" spans="1:6" ht="27" customHeight="1">
      <c r="A145" s="4">
        <v>141</v>
      </c>
      <c r="B145" s="6" t="s">
        <v>954</v>
      </c>
      <c r="C145" s="6" t="s">
        <v>955</v>
      </c>
      <c r="D145" s="6" t="s">
        <v>11</v>
      </c>
      <c r="E145" s="6" t="s">
        <v>956</v>
      </c>
      <c r="F145" s="8">
        <v>5.56</v>
      </c>
    </row>
    <row r="146" spans="1:6" ht="27" customHeight="1">
      <c r="A146" s="4">
        <v>142</v>
      </c>
      <c r="B146" s="6" t="s">
        <v>957</v>
      </c>
      <c r="C146" s="6" t="s">
        <v>958</v>
      </c>
      <c r="D146" s="6" t="s">
        <v>11</v>
      </c>
      <c r="E146" s="6" t="s">
        <v>959</v>
      </c>
      <c r="F146" s="8">
        <v>0.08</v>
      </c>
    </row>
    <row r="147" spans="1:6" ht="27" customHeight="1">
      <c r="A147" s="4">
        <v>143</v>
      </c>
      <c r="B147" s="6" t="s">
        <v>960</v>
      </c>
      <c r="C147" s="6" t="s">
        <v>961</v>
      </c>
      <c r="D147" s="6" t="s">
        <v>11</v>
      </c>
      <c r="E147" s="6" t="s">
        <v>962</v>
      </c>
      <c r="F147" s="8">
        <v>0.02</v>
      </c>
    </row>
    <row r="148" spans="1:6" ht="27" customHeight="1">
      <c r="A148" s="4">
        <v>144</v>
      </c>
      <c r="B148" s="6" t="s">
        <v>963</v>
      </c>
      <c r="C148" s="6" t="s">
        <v>964</v>
      </c>
      <c r="D148" s="6" t="s">
        <v>11</v>
      </c>
      <c r="E148" s="6" t="s">
        <v>965</v>
      </c>
      <c r="F148" s="8">
        <v>0.03</v>
      </c>
    </row>
    <row r="149" spans="1:6" ht="27" customHeight="1">
      <c r="A149" s="4">
        <v>145</v>
      </c>
      <c r="B149" s="6" t="s">
        <v>966</v>
      </c>
      <c r="C149" s="6" t="s">
        <v>967</v>
      </c>
      <c r="D149" s="6" t="s">
        <v>11</v>
      </c>
      <c r="E149" s="6" t="s">
        <v>968</v>
      </c>
      <c r="F149" s="8">
        <v>0.04</v>
      </c>
    </row>
    <row r="150" spans="1:6" ht="27" customHeight="1">
      <c r="A150" s="4">
        <v>146</v>
      </c>
      <c r="B150" s="6" t="s">
        <v>969</v>
      </c>
      <c r="C150" s="6" t="s">
        <v>970</v>
      </c>
      <c r="D150" s="6" t="s">
        <v>11</v>
      </c>
      <c r="E150" s="6" t="s">
        <v>971</v>
      </c>
      <c r="F150" s="8">
        <v>1.07</v>
      </c>
    </row>
    <row r="151" spans="1:6" ht="27" customHeight="1">
      <c r="A151" s="4">
        <v>147</v>
      </c>
      <c r="B151" s="6" t="s">
        <v>972</v>
      </c>
      <c r="C151" s="6" t="s">
        <v>973</v>
      </c>
      <c r="D151" s="6" t="s">
        <v>11</v>
      </c>
      <c r="E151" s="6" t="s">
        <v>974</v>
      </c>
      <c r="F151" s="8">
        <v>5.76</v>
      </c>
    </row>
    <row r="152" spans="1:6" ht="27" customHeight="1">
      <c r="A152" s="4">
        <v>148</v>
      </c>
      <c r="B152" s="6" t="s">
        <v>975</v>
      </c>
      <c r="C152" s="6" t="s">
        <v>976</v>
      </c>
      <c r="D152" s="6" t="s">
        <v>11</v>
      </c>
      <c r="E152" s="6" t="s">
        <v>388</v>
      </c>
      <c r="F152" s="8">
        <v>4.91</v>
      </c>
    </row>
    <row r="153" spans="1:6" ht="27" customHeight="1">
      <c r="A153" s="4">
        <v>149</v>
      </c>
      <c r="B153" s="6" t="s">
        <v>977</v>
      </c>
      <c r="C153" s="6" t="s">
        <v>978</v>
      </c>
      <c r="D153" s="6" t="s">
        <v>11</v>
      </c>
      <c r="E153" s="6" t="s">
        <v>979</v>
      </c>
      <c r="F153" s="8">
        <v>0.04</v>
      </c>
    </row>
    <row r="154" spans="1:6" ht="27" customHeight="1">
      <c r="A154" s="4">
        <v>150</v>
      </c>
      <c r="B154" s="6" t="s">
        <v>980</v>
      </c>
      <c r="C154" s="6" t="s">
        <v>981</v>
      </c>
      <c r="D154" s="6" t="s">
        <v>11</v>
      </c>
      <c r="E154" s="6" t="s">
        <v>982</v>
      </c>
      <c r="F154" s="8">
        <v>1.88</v>
      </c>
    </row>
    <row r="155" spans="1:6" ht="27" customHeight="1">
      <c r="A155" s="4">
        <v>151</v>
      </c>
      <c r="B155" s="6" t="s">
        <v>983</v>
      </c>
      <c r="C155" s="6" t="s">
        <v>984</v>
      </c>
      <c r="D155" s="6" t="s">
        <v>11</v>
      </c>
      <c r="E155" s="6" t="s">
        <v>985</v>
      </c>
      <c r="F155" s="8">
        <v>0.05</v>
      </c>
    </row>
    <row r="156" spans="1:6" ht="27" customHeight="1">
      <c r="A156" s="4">
        <v>152</v>
      </c>
      <c r="B156" s="6" t="s">
        <v>986</v>
      </c>
      <c r="C156" s="6" t="s">
        <v>987</v>
      </c>
      <c r="D156" s="6" t="s">
        <v>11</v>
      </c>
      <c r="E156" s="6" t="s">
        <v>988</v>
      </c>
      <c r="F156" s="8">
        <v>0.2</v>
      </c>
    </row>
    <row r="157" spans="1:6" ht="27" customHeight="1">
      <c r="A157" s="4">
        <v>153</v>
      </c>
      <c r="B157" s="6" t="s">
        <v>989</v>
      </c>
      <c r="C157" s="6" t="s">
        <v>990</v>
      </c>
      <c r="D157" s="6" t="s">
        <v>11</v>
      </c>
      <c r="E157" s="6" t="s">
        <v>991</v>
      </c>
      <c r="F157" s="8">
        <v>0.32</v>
      </c>
    </row>
    <row r="158" spans="1:6" ht="27" customHeight="1">
      <c r="A158" s="4">
        <v>154</v>
      </c>
      <c r="B158" s="6" t="s">
        <v>992</v>
      </c>
      <c r="C158" s="6" t="s">
        <v>993</v>
      </c>
      <c r="D158" s="6" t="s">
        <v>11</v>
      </c>
      <c r="E158" s="6" t="s">
        <v>994</v>
      </c>
      <c r="F158" s="8">
        <v>0.05</v>
      </c>
    </row>
    <row r="159" spans="1:6" ht="27" customHeight="1">
      <c r="A159" s="4">
        <v>155</v>
      </c>
      <c r="B159" s="6" t="s">
        <v>995</v>
      </c>
      <c r="C159" s="6" t="s">
        <v>996</v>
      </c>
      <c r="D159" s="6" t="s">
        <v>11</v>
      </c>
      <c r="E159" s="6" t="s">
        <v>997</v>
      </c>
      <c r="F159" s="8">
        <v>0.05</v>
      </c>
    </row>
    <row r="160" spans="1:6" ht="27" customHeight="1">
      <c r="A160" s="4">
        <v>156</v>
      </c>
      <c r="B160" s="6" t="s">
        <v>998</v>
      </c>
      <c r="C160" s="6" t="s">
        <v>999</v>
      </c>
      <c r="D160" s="6" t="s">
        <v>11</v>
      </c>
      <c r="E160" s="6" t="s">
        <v>1000</v>
      </c>
      <c r="F160" s="8">
        <v>18.77</v>
      </c>
    </row>
    <row r="161" spans="1:6" ht="27" customHeight="1">
      <c r="A161" s="4">
        <v>157</v>
      </c>
      <c r="B161" s="6" t="s">
        <v>1001</v>
      </c>
      <c r="C161" s="6" t="s">
        <v>1002</v>
      </c>
      <c r="D161" s="6" t="s">
        <v>11</v>
      </c>
      <c r="E161" s="6" t="s">
        <v>1003</v>
      </c>
      <c r="F161" s="8">
        <v>0.06</v>
      </c>
    </row>
    <row r="162" spans="1:6" ht="27" customHeight="1">
      <c r="A162" s="4">
        <v>158</v>
      </c>
      <c r="B162" s="6" t="s">
        <v>1004</v>
      </c>
      <c r="C162" s="6" t="s">
        <v>1005</v>
      </c>
      <c r="D162" s="6" t="s">
        <v>11</v>
      </c>
      <c r="E162" s="6" t="s">
        <v>1006</v>
      </c>
      <c r="F162" s="8">
        <v>0.06</v>
      </c>
    </row>
    <row r="163" spans="1:6" ht="27" customHeight="1">
      <c r="A163" s="4">
        <v>159</v>
      </c>
      <c r="B163" s="6" t="s">
        <v>1007</v>
      </c>
      <c r="C163" s="6" t="s">
        <v>1008</v>
      </c>
      <c r="D163" s="6" t="s">
        <v>57</v>
      </c>
      <c r="E163" s="6" t="s">
        <v>1009</v>
      </c>
      <c r="F163" s="8">
        <v>8.98</v>
      </c>
    </row>
    <row r="164" spans="1:6" ht="27" customHeight="1">
      <c r="A164" s="4">
        <v>160</v>
      </c>
      <c r="B164" s="6" t="s">
        <v>1010</v>
      </c>
      <c r="C164" s="6" t="s">
        <v>1011</v>
      </c>
      <c r="D164" s="6" t="s">
        <v>57</v>
      </c>
      <c r="E164" s="6" t="s">
        <v>1012</v>
      </c>
      <c r="F164" s="8">
        <v>0.02</v>
      </c>
    </row>
    <row r="165" spans="1:6" ht="27" customHeight="1">
      <c r="A165" s="4">
        <v>161</v>
      </c>
      <c r="B165" s="6" t="s">
        <v>1013</v>
      </c>
      <c r="C165" s="6" t="s">
        <v>1014</v>
      </c>
      <c r="D165" s="6" t="s">
        <v>57</v>
      </c>
      <c r="E165" s="6" t="s">
        <v>1015</v>
      </c>
      <c r="F165" s="8">
        <v>1.1000000000000001</v>
      </c>
    </row>
    <row r="166" spans="1:6" ht="27" customHeight="1">
      <c r="A166" s="4">
        <v>162</v>
      </c>
      <c r="B166" s="6" t="s">
        <v>1016</v>
      </c>
      <c r="C166" s="6" t="s">
        <v>1017</v>
      </c>
      <c r="D166" s="6" t="s">
        <v>259</v>
      </c>
      <c r="E166" s="6" t="s">
        <v>1018</v>
      </c>
      <c r="F166" s="8">
        <v>0.93</v>
      </c>
    </row>
    <row r="167" spans="1:6" ht="27" customHeight="1">
      <c r="A167" s="4">
        <v>163</v>
      </c>
      <c r="B167" s="6" t="s">
        <v>1019</v>
      </c>
      <c r="C167" s="6" t="s">
        <v>1020</v>
      </c>
      <c r="D167" s="6" t="s">
        <v>57</v>
      </c>
      <c r="E167" s="6" t="s">
        <v>1021</v>
      </c>
      <c r="F167" s="8">
        <v>1.87</v>
      </c>
    </row>
    <row r="168" spans="1:6" ht="27" customHeight="1">
      <c r="A168" s="4">
        <v>164</v>
      </c>
      <c r="B168" s="6" t="s">
        <v>1022</v>
      </c>
      <c r="C168" s="6" t="s">
        <v>1023</v>
      </c>
      <c r="D168" s="6" t="s">
        <v>15</v>
      </c>
      <c r="E168" s="6" t="s">
        <v>1024</v>
      </c>
      <c r="F168" s="8">
        <v>0.59</v>
      </c>
    </row>
    <row r="169" spans="1:6" ht="27" customHeight="1">
      <c r="A169" s="4">
        <v>165</v>
      </c>
      <c r="B169" s="6" t="s">
        <v>1025</v>
      </c>
      <c r="C169" s="6" t="s">
        <v>1026</v>
      </c>
      <c r="D169" s="6" t="s">
        <v>53</v>
      </c>
      <c r="E169" s="6" t="s">
        <v>1027</v>
      </c>
      <c r="F169" s="8">
        <v>0.97</v>
      </c>
    </row>
    <row r="170" spans="1:6" ht="27" customHeight="1">
      <c r="A170" s="4">
        <v>166</v>
      </c>
      <c r="B170" s="6" t="s">
        <v>1028</v>
      </c>
      <c r="C170" s="6" t="s">
        <v>1029</v>
      </c>
      <c r="D170" s="6" t="s">
        <v>53</v>
      </c>
      <c r="E170" s="6" t="s">
        <v>1030</v>
      </c>
      <c r="F170" s="8">
        <v>4.28</v>
      </c>
    </row>
    <row r="171" spans="1:6" ht="27" customHeight="1">
      <c r="A171" s="4">
        <v>167</v>
      </c>
      <c r="B171" s="6" t="s">
        <v>1031</v>
      </c>
      <c r="C171" s="6" t="s">
        <v>1032</v>
      </c>
      <c r="D171" s="6" t="s">
        <v>503</v>
      </c>
      <c r="E171" s="6" t="s">
        <v>1033</v>
      </c>
      <c r="F171" s="8">
        <v>1.1200000000000001</v>
      </c>
    </row>
    <row r="172" spans="1:6" ht="27" customHeight="1">
      <c r="A172" s="4">
        <v>168</v>
      </c>
      <c r="B172" s="6" t="s">
        <v>1034</v>
      </c>
      <c r="C172" s="6" t="s">
        <v>1035</v>
      </c>
      <c r="D172" s="6" t="s">
        <v>503</v>
      </c>
      <c r="E172" s="6" t="s">
        <v>1036</v>
      </c>
      <c r="F172" s="8">
        <v>1.17</v>
      </c>
    </row>
    <row r="173" spans="1:6" ht="27" customHeight="1">
      <c r="A173" s="4">
        <v>169</v>
      </c>
      <c r="B173" s="6" t="s">
        <v>1037</v>
      </c>
      <c r="C173" s="6" t="s">
        <v>1038</v>
      </c>
      <c r="D173" s="6" t="s">
        <v>503</v>
      </c>
      <c r="E173" s="6" t="s">
        <v>1039</v>
      </c>
      <c r="F173" s="8">
        <v>0.7</v>
      </c>
    </row>
    <row r="174" spans="1:6" ht="27" customHeight="1">
      <c r="A174" s="4">
        <v>170</v>
      </c>
      <c r="B174" s="6" t="s">
        <v>1040</v>
      </c>
      <c r="C174" s="6" t="s">
        <v>1041</v>
      </c>
      <c r="D174" s="6" t="s">
        <v>503</v>
      </c>
      <c r="E174" s="6" t="s">
        <v>1042</v>
      </c>
      <c r="F174" s="8">
        <v>0.51</v>
      </c>
    </row>
    <row r="175" spans="1:6" ht="27" customHeight="1">
      <c r="A175" s="4">
        <v>171</v>
      </c>
      <c r="B175" s="6" t="s">
        <v>1043</v>
      </c>
      <c r="C175" s="6" t="s">
        <v>1044</v>
      </c>
      <c r="D175" s="6" t="s">
        <v>503</v>
      </c>
      <c r="E175" s="6" t="s">
        <v>1045</v>
      </c>
      <c r="F175" s="8">
        <v>0.56999999999999995</v>
      </c>
    </row>
    <row r="176" spans="1:6" ht="27" customHeight="1">
      <c r="A176" s="4">
        <v>172</v>
      </c>
      <c r="B176" s="6" t="s">
        <v>1046</v>
      </c>
      <c r="C176" s="6" t="s">
        <v>1047</v>
      </c>
      <c r="D176" s="6" t="s">
        <v>503</v>
      </c>
      <c r="E176" s="6" t="s">
        <v>1045</v>
      </c>
      <c r="F176" s="8">
        <v>0.61</v>
      </c>
    </row>
    <row r="177" spans="1:6" ht="27" customHeight="1">
      <c r="A177" s="4">
        <v>173</v>
      </c>
      <c r="B177" s="6" t="s">
        <v>1048</v>
      </c>
      <c r="C177" s="6" t="s">
        <v>1049</v>
      </c>
      <c r="D177" s="6" t="s">
        <v>503</v>
      </c>
      <c r="E177" s="6" t="s">
        <v>1050</v>
      </c>
      <c r="F177" s="8">
        <v>0.67</v>
      </c>
    </row>
    <row r="178" spans="1:6" ht="27" customHeight="1">
      <c r="A178" s="4">
        <v>174</v>
      </c>
      <c r="B178" s="6" t="s">
        <v>1051</v>
      </c>
      <c r="C178" s="6" t="s">
        <v>1052</v>
      </c>
      <c r="D178" s="6" t="s">
        <v>503</v>
      </c>
      <c r="E178" s="6" t="s">
        <v>1053</v>
      </c>
      <c r="F178" s="8">
        <v>0.72</v>
      </c>
    </row>
    <row r="179" spans="1:6" ht="27" customHeight="1">
      <c r="A179" s="4">
        <v>175</v>
      </c>
      <c r="B179" s="6" t="s">
        <v>1054</v>
      </c>
      <c r="C179" s="6" t="s">
        <v>1055</v>
      </c>
      <c r="D179" s="6" t="s">
        <v>503</v>
      </c>
      <c r="E179" s="6" t="s">
        <v>1053</v>
      </c>
      <c r="F179" s="8">
        <v>0.49</v>
      </c>
    </row>
    <row r="180" spans="1:6" ht="27" customHeight="1">
      <c r="A180" s="4">
        <v>176</v>
      </c>
      <c r="B180" s="6" t="s">
        <v>1056</v>
      </c>
      <c r="C180" s="6" t="s">
        <v>1057</v>
      </c>
      <c r="D180" s="6" t="s">
        <v>503</v>
      </c>
      <c r="E180" s="6" t="s">
        <v>1042</v>
      </c>
      <c r="F180" s="8">
        <v>0.24</v>
      </c>
    </row>
    <row r="181" spans="1:6" ht="27" customHeight="1">
      <c r="A181" s="4">
        <v>177</v>
      </c>
      <c r="B181" s="6" t="s">
        <v>1058</v>
      </c>
      <c r="C181" s="6" t="s">
        <v>1059</v>
      </c>
      <c r="D181" s="6" t="s">
        <v>503</v>
      </c>
      <c r="E181" s="6" t="s">
        <v>1060</v>
      </c>
      <c r="F181" s="8">
        <v>0.76</v>
      </c>
    </row>
    <row r="182" spans="1:6" ht="27" customHeight="1">
      <c r="A182" s="4">
        <v>178</v>
      </c>
      <c r="B182" s="6" t="s">
        <v>1061</v>
      </c>
      <c r="C182" s="6" t="s">
        <v>1062</v>
      </c>
      <c r="D182" s="6" t="s">
        <v>11</v>
      </c>
      <c r="E182" s="6" t="s">
        <v>1063</v>
      </c>
      <c r="F182" s="8">
        <v>0.72</v>
      </c>
    </row>
    <row r="183" spans="1:6" ht="27" customHeight="1">
      <c r="A183" s="4">
        <v>179</v>
      </c>
      <c r="B183" s="6" t="s">
        <v>1064</v>
      </c>
      <c r="C183" s="6" t="s">
        <v>1065</v>
      </c>
      <c r="D183" s="6" t="s">
        <v>11</v>
      </c>
      <c r="E183" s="6" t="s">
        <v>1063</v>
      </c>
      <c r="F183" s="8">
        <v>0.79</v>
      </c>
    </row>
    <row r="184" spans="1:6" ht="27" customHeight="1">
      <c r="A184" s="4">
        <v>180</v>
      </c>
      <c r="B184" s="6" t="s">
        <v>1066</v>
      </c>
      <c r="C184" s="6" t="s">
        <v>1067</v>
      </c>
      <c r="D184" s="6" t="s">
        <v>11</v>
      </c>
      <c r="E184" s="6" t="s">
        <v>1068</v>
      </c>
      <c r="F184" s="8">
        <v>0.72</v>
      </c>
    </row>
    <row r="185" spans="1:6" ht="27" customHeight="1">
      <c r="A185" s="4">
        <v>181</v>
      </c>
      <c r="B185" s="6" t="s">
        <v>1069</v>
      </c>
      <c r="C185" s="6" t="s">
        <v>1070</v>
      </c>
      <c r="D185" s="6" t="s">
        <v>11</v>
      </c>
      <c r="E185" s="6" t="s">
        <v>1071</v>
      </c>
      <c r="F185" s="8">
        <v>0.41</v>
      </c>
    </row>
    <row r="186" spans="1:6" ht="27" customHeight="1">
      <c r="A186" s="4">
        <v>182</v>
      </c>
      <c r="B186" s="6" t="s">
        <v>1072</v>
      </c>
      <c r="C186" s="6" t="s">
        <v>1073</v>
      </c>
      <c r="D186" s="6" t="s">
        <v>11</v>
      </c>
      <c r="E186" s="6" t="s">
        <v>1074</v>
      </c>
      <c r="F186" s="8">
        <v>3.41</v>
      </c>
    </row>
    <row r="187" spans="1:6" ht="27" customHeight="1">
      <c r="A187" s="4">
        <v>183</v>
      </c>
      <c r="B187" s="6" t="s">
        <v>1075</v>
      </c>
      <c r="C187" s="6" t="s">
        <v>1076</v>
      </c>
      <c r="D187" s="6" t="s">
        <v>11</v>
      </c>
      <c r="E187" s="6" t="s">
        <v>1077</v>
      </c>
      <c r="F187" s="8">
        <v>1.1499999999999999</v>
      </c>
    </row>
    <row r="188" spans="1:6" ht="27" customHeight="1">
      <c r="A188" s="4">
        <v>184</v>
      </c>
      <c r="B188" s="6" t="s">
        <v>1078</v>
      </c>
      <c r="C188" s="6" t="s">
        <v>1079</v>
      </c>
      <c r="D188" s="6" t="s">
        <v>11</v>
      </c>
      <c r="E188" s="6" t="s">
        <v>1080</v>
      </c>
      <c r="F188" s="8">
        <v>1.28</v>
      </c>
    </row>
    <row r="189" spans="1:6" ht="27" customHeight="1">
      <c r="A189" s="4">
        <v>185</v>
      </c>
      <c r="B189" s="6" t="s">
        <v>1081</v>
      </c>
      <c r="C189" s="6" t="s">
        <v>1082</v>
      </c>
      <c r="D189" s="6" t="s">
        <v>11</v>
      </c>
      <c r="E189" s="6" t="s">
        <v>1077</v>
      </c>
      <c r="F189" s="8">
        <v>1.1000000000000001</v>
      </c>
    </row>
    <row r="190" spans="1:6" ht="27" customHeight="1">
      <c r="A190" s="4">
        <v>186</v>
      </c>
      <c r="B190" s="6" t="s">
        <v>1083</v>
      </c>
      <c r="C190" s="6" t="s">
        <v>1084</v>
      </c>
      <c r="D190" s="6" t="s">
        <v>11</v>
      </c>
      <c r="E190" s="6" t="s">
        <v>1074</v>
      </c>
      <c r="F190" s="8">
        <v>4.07</v>
      </c>
    </row>
    <row r="191" spans="1:6" ht="27" customHeight="1">
      <c r="A191" s="4">
        <v>187</v>
      </c>
      <c r="B191" s="6" t="s">
        <v>1085</v>
      </c>
      <c r="C191" s="6" t="s">
        <v>1086</v>
      </c>
      <c r="D191" s="6" t="s">
        <v>11</v>
      </c>
      <c r="E191" s="6" t="s">
        <v>1087</v>
      </c>
      <c r="F191" s="8">
        <v>1.63</v>
      </c>
    </row>
    <row r="192" spans="1:6" ht="27" customHeight="1">
      <c r="A192" s="4">
        <v>188</v>
      </c>
      <c r="B192" s="6" t="s">
        <v>1088</v>
      </c>
      <c r="C192" s="6" t="s">
        <v>1089</v>
      </c>
      <c r="D192" s="6" t="s">
        <v>11</v>
      </c>
      <c r="E192" s="6" t="s">
        <v>1090</v>
      </c>
      <c r="F192" s="8">
        <v>3.7</v>
      </c>
    </row>
    <row r="193" spans="1:6" ht="27" customHeight="1">
      <c r="A193" s="4">
        <v>189</v>
      </c>
      <c r="B193" s="6" t="s">
        <v>1091</v>
      </c>
      <c r="C193" s="6" t="s">
        <v>1092</v>
      </c>
      <c r="D193" s="6" t="s">
        <v>19</v>
      </c>
      <c r="E193" s="6" t="s">
        <v>1093</v>
      </c>
      <c r="F193" s="8">
        <v>0.54</v>
      </c>
    </row>
    <row r="194" spans="1:6" ht="27" customHeight="1">
      <c r="A194" s="4">
        <v>190</v>
      </c>
      <c r="B194" s="6" t="s">
        <v>1094</v>
      </c>
      <c r="C194" s="6" t="s">
        <v>1095</v>
      </c>
      <c r="D194" s="6" t="s">
        <v>11</v>
      </c>
      <c r="E194" s="6" t="s">
        <v>1096</v>
      </c>
      <c r="F194" s="8">
        <v>0.75</v>
      </c>
    </row>
    <row r="195" spans="1:6" ht="27" customHeight="1">
      <c r="A195" s="4">
        <v>191</v>
      </c>
      <c r="B195" s="6" t="s">
        <v>1097</v>
      </c>
      <c r="C195" s="6" t="s">
        <v>1098</v>
      </c>
      <c r="D195" s="6" t="s">
        <v>259</v>
      </c>
      <c r="E195" s="6" t="s">
        <v>1099</v>
      </c>
      <c r="F195" s="8">
        <v>0.62</v>
      </c>
    </row>
    <row r="196" spans="1:6" ht="27" customHeight="1">
      <c r="A196" s="4">
        <v>192</v>
      </c>
      <c r="B196" s="6" t="s">
        <v>1100</v>
      </c>
      <c r="C196" s="6" t="s">
        <v>1101</v>
      </c>
      <c r="D196" s="6" t="s">
        <v>259</v>
      </c>
      <c r="E196" s="6" t="s">
        <v>1099</v>
      </c>
      <c r="F196" s="8">
        <v>0.62</v>
      </c>
    </row>
    <row r="197" spans="1:6" ht="27" customHeight="1">
      <c r="A197" s="4">
        <v>193</v>
      </c>
      <c r="B197" s="6" t="s">
        <v>1102</v>
      </c>
      <c r="C197" s="6" t="s">
        <v>1103</v>
      </c>
      <c r="D197" s="6" t="s">
        <v>259</v>
      </c>
      <c r="E197" s="6" t="s">
        <v>1104</v>
      </c>
      <c r="F197" s="8">
        <v>2.6</v>
      </c>
    </row>
    <row r="198" spans="1:6" ht="27" customHeight="1">
      <c r="A198" s="4">
        <v>194</v>
      </c>
      <c r="B198" s="6" t="s">
        <v>1105</v>
      </c>
      <c r="C198" s="6" t="s">
        <v>1106</v>
      </c>
      <c r="D198" s="6" t="s">
        <v>259</v>
      </c>
      <c r="E198" s="6" t="s">
        <v>1104</v>
      </c>
      <c r="F198" s="8">
        <v>1.32</v>
      </c>
    </row>
    <row r="199" spans="1:6" ht="27" customHeight="1">
      <c r="A199" s="4">
        <v>195</v>
      </c>
      <c r="B199" s="6" t="s">
        <v>1107</v>
      </c>
      <c r="C199" s="6" t="s">
        <v>1108</v>
      </c>
      <c r="D199" s="6" t="s">
        <v>907</v>
      </c>
      <c r="E199" s="6" t="s">
        <v>1109</v>
      </c>
      <c r="F199" s="8">
        <v>0.87</v>
      </c>
    </row>
    <row r="200" spans="1:6" ht="27" customHeight="1">
      <c r="A200" s="4">
        <v>196</v>
      </c>
      <c r="B200" s="6" t="s">
        <v>1110</v>
      </c>
      <c r="C200" s="6" t="s">
        <v>1111</v>
      </c>
      <c r="D200" s="6" t="s">
        <v>26</v>
      </c>
      <c r="E200" s="6" t="s">
        <v>1112</v>
      </c>
      <c r="F200" s="8">
        <v>2.3199999999999998</v>
      </c>
    </row>
    <row r="201" spans="1:6" ht="27" customHeight="1">
      <c r="A201" s="4">
        <v>197</v>
      </c>
      <c r="B201" s="6" t="s">
        <v>1113</v>
      </c>
      <c r="C201" s="6" t="s">
        <v>1114</v>
      </c>
      <c r="D201" s="6" t="s">
        <v>26</v>
      </c>
      <c r="E201" s="6" t="s">
        <v>1112</v>
      </c>
      <c r="F201" s="8">
        <v>3.05</v>
      </c>
    </row>
    <row r="202" spans="1:6" ht="27" customHeight="1">
      <c r="A202" s="4">
        <v>198</v>
      </c>
      <c r="B202" s="6" t="s">
        <v>1115</v>
      </c>
      <c r="C202" s="6" t="s">
        <v>1116</v>
      </c>
      <c r="D202" s="6" t="s">
        <v>26</v>
      </c>
      <c r="E202" s="6" t="s">
        <v>1117</v>
      </c>
      <c r="F202" s="8">
        <v>2.11</v>
      </c>
    </row>
    <row r="203" spans="1:6" ht="27" customHeight="1">
      <c r="A203" s="4">
        <v>199</v>
      </c>
      <c r="B203" s="6" t="s">
        <v>1118</v>
      </c>
      <c r="C203" s="6" t="s">
        <v>1119</v>
      </c>
      <c r="D203" s="6" t="s">
        <v>26</v>
      </c>
      <c r="E203" s="6" t="s">
        <v>1120</v>
      </c>
      <c r="F203" s="8">
        <v>1.75</v>
      </c>
    </row>
    <row r="204" spans="1:6" ht="27" customHeight="1">
      <c r="A204" s="4">
        <v>200</v>
      </c>
      <c r="B204" s="6" t="s">
        <v>1121</v>
      </c>
      <c r="C204" s="6" t="s">
        <v>1122</v>
      </c>
      <c r="D204" s="6" t="s">
        <v>26</v>
      </c>
      <c r="E204" s="6" t="s">
        <v>1123</v>
      </c>
      <c r="F204" s="8">
        <v>2.76</v>
      </c>
    </row>
    <row r="205" spans="1:6" ht="27" customHeight="1">
      <c r="A205" s="4">
        <v>201</v>
      </c>
      <c r="B205" s="6" t="s">
        <v>1124</v>
      </c>
      <c r="C205" s="6" t="s">
        <v>1125</v>
      </c>
      <c r="D205" s="6" t="s">
        <v>144</v>
      </c>
      <c r="E205" s="6" t="s">
        <v>1126</v>
      </c>
      <c r="F205" s="8">
        <v>2.65</v>
      </c>
    </row>
    <row r="206" spans="1:6" ht="27" customHeight="1">
      <c r="A206" s="4">
        <v>202</v>
      </c>
      <c r="B206" s="6" t="s">
        <v>1127</v>
      </c>
      <c r="C206" s="6" t="s">
        <v>1128</v>
      </c>
      <c r="D206" s="6" t="s">
        <v>46</v>
      </c>
      <c r="E206" s="6" t="s">
        <v>1129</v>
      </c>
      <c r="F206" s="8">
        <v>2.13</v>
      </c>
    </row>
    <row r="207" spans="1:6" ht="27" customHeight="1">
      <c r="A207" s="4">
        <v>203</v>
      </c>
      <c r="B207" s="6" t="s">
        <v>1130</v>
      </c>
      <c r="C207" s="6" t="s">
        <v>1131</v>
      </c>
      <c r="D207" s="6" t="s">
        <v>522</v>
      </c>
      <c r="E207" s="6" t="s">
        <v>1132</v>
      </c>
      <c r="F207" s="8">
        <v>0.39</v>
      </c>
    </row>
    <row r="208" spans="1:6" ht="27" customHeight="1">
      <c r="A208" s="4">
        <v>204</v>
      </c>
      <c r="B208" s="6" t="s">
        <v>1133</v>
      </c>
      <c r="C208" s="6" t="s">
        <v>1134</v>
      </c>
      <c r="D208" s="6" t="s">
        <v>522</v>
      </c>
      <c r="E208" s="6" t="s">
        <v>1135</v>
      </c>
      <c r="F208" s="8">
        <v>0.39</v>
      </c>
    </row>
    <row r="209" spans="1:6" ht="27" customHeight="1">
      <c r="A209" s="4">
        <v>205</v>
      </c>
      <c r="B209" s="6" t="s">
        <v>1136</v>
      </c>
      <c r="C209" s="6" t="s">
        <v>1137</v>
      </c>
      <c r="D209" s="6" t="s">
        <v>522</v>
      </c>
      <c r="E209" s="6" t="s">
        <v>1138</v>
      </c>
      <c r="F209" s="8">
        <v>0.85</v>
      </c>
    </row>
    <row r="210" spans="1:6" ht="27" customHeight="1">
      <c r="A210" s="4">
        <v>206</v>
      </c>
      <c r="B210" s="6" t="s">
        <v>1139</v>
      </c>
      <c r="C210" s="6" t="s">
        <v>1140</v>
      </c>
      <c r="D210" s="6" t="s">
        <v>522</v>
      </c>
      <c r="E210" s="6" t="s">
        <v>1138</v>
      </c>
      <c r="F210" s="8">
        <v>0.66</v>
      </c>
    </row>
    <row r="211" spans="1:6" ht="27" customHeight="1">
      <c r="A211" s="4">
        <v>207</v>
      </c>
      <c r="B211" s="6" t="s">
        <v>1141</v>
      </c>
      <c r="C211" s="6" t="s">
        <v>1142</v>
      </c>
      <c r="D211" s="6" t="s">
        <v>522</v>
      </c>
      <c r="E211" s="6" t="s">
        <v>1143</v>
      </c>
      <c r="F211" s="8">
        <v>0.32</v>
      </c>
    </row>
    <row r="212" spans="1:6" ht="27" customHeight="1">
      <c r="A212" s="4">
        <v>208</v>
      </c>
      <c r="B212" s="6" t="s">
        <v>1144</v>
      </c>
      <c r="C212" s="6" t="s">
        <v>1145</v>
      </c>
      <c r="D212" s="6" t="s">
        <v>26</v>
      </c>
      <c r="E212" s="6" t="s">
        <v>1146</v>
      </c>
      <c r="F212" s="8">
        <v>0.32</v>
      </c>
    </row>
    <row r="213" spans="1:6" ht="27" customHeight="1">
      <c r="A213" s="4">
        <v>209</v>
      </c>
      <c r="B213" s="6" t="s">
        <v>1147</v>
      </c>
      <c r="C213" s="6" t="s">
        <v>1148</v>
      </c>
      <c r="D213" s="6" t="s">
        <v>26</v>
      </c>
      <c r="E213" s="6" t="s">
        <v>1149</v>
      </c>
      <c r="F213" s="8">
        <v>4.0199999999999996</v>
      </c>
    </row>
    <row r="214" spans="1:6" ht="27" customHeight="1">
      <c r="A214" s="4">
        <v>210</v>
      </c>
      <c r="B214" s="6" t="s">
        <v>1150</v>
      </c>
      <c r="C214" s="6" t="s">
        <v>1151</v>
      </c>
      <c r="D214" s="6" t="s">
        <v>26</v>
      </c>
      <c r="E214" s="6" t="s">
        <v>1149</v>
      </c>
      <c r="F214" s="8">
        <v>0.93</v>
      </c>
    </row>
    <row r="215" spans="1:6" ht="27" customHeight="1">
      <c r="A215" s="4">
        <v>211</v>
      </c>
      <c r="B215" s="6" t="s">
        <v>1152</v>
      </c>
      <c r="C215" s="6" t="s">
        <v>1153</v>
      </c>
      <c r="D215" s="6" t="s">
        <v>26</v>
      </c>
      <c r="E215" s="6" t="s">
        <v>1154</v>
      </c>
      <c r="F215" s="8">
        <v>0.52</v>
      </c>
    </row>
    <row r="216" spans="1:6" ht="27" customHeight="1">
      <c r="A216" s="4">
        <v>212</v>
      </c>
      <c r="B216" s="6" t="s">
        <v>1155</v>
      </c>
      <c r="C216" s="6" t="s">
        <v>1156</v>
      </c>
      <c r="D216" s="6" t="s">
        <v>26</v>
      </c>
      <c r="E216" s="6" t="s">
        <v>1157</v>
      </c>
      <c r="F216" s="8">
        <v>0.73</v>
      </c>
    </row>
    <row r="217" spans="1:6" ht="27" customHeight="1">
      <c r="A217" s="4">
        <v>213</v>
      </c>
      <c r="B217" s="6" t="s">
        <v>1158</v>
      </c>
      <c r="C217" s="6" t="s">
        <v>1159</v>
      </c>
      <c r="D217" s="6" t="s">
        <v>26</v>
      </c>
      <c r="E217" s="6" t="s">
        <v>1160</v>
      </c>
      <c r="F217" s="8">
        <v>0.1</v>
      </c>
    </row>
    <row r="218" spans="1:6" ht="27" customHeight="1">
      <c r="A218" s="4">
        <v>214</v>
      </c>
      <c r="B218" s="6" t="s">
        <v>1161</v>
      </c>
      <c r="C218" s="6" t="s">
        <v>1162</v>
      </c>
      <c r="D218" s="6" t="s">
        <v>26</v>
      </c>
      <c r="E218" s="6" t="s">
        <v>1163</v>
      </c>
      <c r="F218" s="8">
        <v>0.11</v>
      </c>
    </row>
    <row r="219" spans="1:6" ht="27" customHeight="1">
      <c r="A219" s="4">
        <v>215</v>
      </c>
      <c r="B219" s="6" t="s">
        <v>1164</v>
      </c>
      <c r="C219" s="6" t="s">
        <v>1165</v>
      </c>
      <c r="D219" s="6" t="s">
        <v>26</v>
      </c>
      <c r="E219" s="6" t="s">
        <v>1166</v>
      </c>
      <c r="F219" s="8">
        <v>0.11</v>
      </c>
    </row>
    <row r="220" spans="1:6" ht="27" customHeight="1">
      <c r="A220" s="4">
        <v>216</v>
      </c>
      <c r="B220" s="6" t="s">
        <v>1167</v>
      </c>
      <c r="C220" s="6" t="s">
        <v>1168</v>
      </c>
      <c r="D220" s="6" t="s">
        <v>26</v>
      </c>
      <c r="E220" s="6" t="s">
        <v>1169</v>
      </c>
      <c r="F220" s="8">
        <v>0.13</v>
      </c>
    </row>
    <row r="221" spans="1:6" ht="27" customHeight="1">
      <c r="A221" s="4">
        <v>217</v>
      </c>
      <c r="B221" s="6" t="s">
        <v>1170</v>
      </c>
      <c r="C221" s="6" t="s">
        <v>1171</v>
      </c>
      <c r="D221" s="6" t="s">
        <v>26</v>
      </c>
      <c r="E221" s="6" t="s">
        <v>1172</v>
      </c>
      <c r="F221" s="8">
        <v>0.11</v>
      </c>
    </row>
    <row r="222" spans="1:6" ht="27" customHeight="1">
      <c r="A222" s="4">
        <v>218</v>
      </c>
      <c r="B222" s="6" t="s">
        <v>1173</v>
      </c>
      <c r="C222" s="6" t="s">
        <v>1174</v>
      </c>
      <c r="D222" s="6" t="s">
        <v>26</v>
      </c>
      <c r="E222" s="6" t="s">
        <v>1175</v>
      </c>
      <c r="F222" s="8">
        <v>0.11</v>
      </c>
    </row>
    <row r="223" spans="1:6" ht="27" customHeight="1">
      <c r="A223" s="4">
        <v>219</v>
      </c>
      <c r="B223" s="6" t="s">
        <v>1176</v>
      </c>
      <c r="C223" s="6" t="s">
        <v>1177</v>
      </c>
      <c r="D223" s="6" t="s">
        <v>26</v>
      </c>
      <c r="E223" s="6" t="s">
        <v>1178</v>
      </c>
      <c r="F223" s="8">
        <v>0.11</v>
      </c>
    </row>
    <row r="224" spans="1:6" ht="27" customHeight="1">
      <c r="A224" s="4">
        <v>220</v>
      </c>
      <c r="B224" s="6" t="s">
        <v>1179</v>
      </c>
      <c r="C224" s="6" t="s">
        <v>1180</v>
      </c>
      <c r="D224" s="6" t="s">
        <v>26</v>
      </c>
      <c r="E224" s="6" t="s">
        <v>1181</v>
      </c>
      <c r="F224" s="8">
        <v>0.13</v>
      </c>
    </row>
    <row r="225" spans="1:6" ht="27" customHeight="1">
      <c r="A225" s="4">
        <v>221</v>
      </c>
      <c r="B225" s="6" t="s">
        <v>1182</v>
      </c>
      <c r="C225" s="6" t="s">
        <v>1183</v>
      </c>
      <c r="D225" s="6" t="s">
        <v>26</v>
      </c>
      <c r="E225" s="6" t="s">
        <v>1184</v>
      </c>
      <c r="F225" s="8">
        <v>0.47</v>
      </c>
    </row>
    <row r="226" spans="1:6" ht="27" customHeight="1">
      <c r="A226" s="4">
        <v>222</v>
      </c>
      <c r="B226" s="6" t="s">
        <v>1185</v>
      </c>
      <c r="C226" s="6" t="s">
        <v>1186</v>
      </c>
      <c r="D226" s="6" t="s">
        <v>26</v>
      </c>
      <c r="E226" s="6" t="s">
        <v>1112</v>
      </c>
      <c r="F226" s="8">
        <v>0.81</v>
      </c>
    </row>
    <row r="227" spans="1:6" ht="27" customHeight="1">
      <c r="A227" s="4">
        <v>223</v>
      </c>
      <c r="B227" s="6" t="s">
        <v>1187</v>
      </c>
      <c r="C227" s="6" t="s">
        <v>1188</v>
      </c>
      <c r="D227" s="6" t="s">
        <v>46</v>
      </c>
      <c r="E227" s="6" t="s">
        <v>1189</v>
      </c>
      <c r="F227" s="8">
        <v>2.0299999999999998</v>
      </c>
    </row>
    <row r="228" spans="1:6" ht="27" customHeight="1">
      <c r="A228" s="4">
        <v>224</v>
      </c>
      <c r="B228" s="6" t="s">
        <v>1190</v>
      </c>
      <c r="C228" s="6" t="s">
        <v>1191</v>
      </c>
      <c r="D228" s="6" t="s">
        <v>907</v>
      </c>
      <c r="E228" s="6" t="s">
        <v>1192</v>
      </c>
      <c r="F228" s="8">
        <v>0.45</v>
      </c>
    </row>
    <row r="229" spans="1:6" ht="27" customHeight="1">
      <c r="A229" s="4">
        <v>225</v>
      </c>
      <c r="B229" s="6" t="s">
        <v>1193</v>
      </c>
      <c r="C229" s="6" t="s">
        <v>1194</v>
      </c>
      <c r="D229" s="6" t="s">
        <v>503</v>
      </c>
      <c r="E229" s="6" t="s">
        <v>1195</v>
      </c>
      <c r="F229" s="8">
        <v>0.72</v>
      </c>
    </row>
    <row r="230" spans="1:6" ht="27" customHeight="1">
      <c r="A230" s="4">
        <v>226</v>
      </c>
      <c r="B230" s="6" t="s">
        <v>1196</v>
      </c>
      <c r="C230" s="6" t="s">
        <v>1197</v>
      </c>
      <c r="D230" s="6" t="s">
        <v>503</v>
      </c>
      <c r="E230" s="6" t="s">
        <v>1198</v>
      </c>
      <c r="F230" s="8">
        <v>0.54</v>
      </c>
    </row>
    <row r="231" spans="1:6" ht="27" customHeight="1">
      <c r="A231" s="4">
        <v>227</v>
      </c>
      <c r="B231" s="6" t="s">
        <v>1199</v>
      </c>
      <c r="C231" s="6" t="s">
        <v>1200</v>
      </c>
      <c r="D231" s="6" t="s">
        <v>503</v>
      </c>
      <c r="E231" s="6" t="s">
        <v>1201</v>
      </c>
      <c r="F231" s="8">
        <v>0.31</v>
      </c>
    </row>
    <row r="232" spans="1:6" ht="27" customHeight="1">
      <c r="A232" s="4">
        <v>228</v>
      </c>
      <c r="B232" s="6" t="s">
        <v>1202</v>
      </c>
      <c r="C232" s="6" t="s">
        <v>1203</v>
      </c>
      <c r="D232" s="6" t="s">
        <v>503</v>
      </c>
      <c r="E232" s="6" t="s">
        <v>1204</v>
      </c>
      <c r="F232" s="8">
        <v>0.6</v>
      </c>
    </row>
    <row r="233" spans="1:6" ht="27" customHeight="1">
      <c r="A233" s="4">
        <v>229</v>
      </c>
      <c r="B233" s="6" t="s">
        <v>1205</v>
      </c>
      <c r="C233" s="6" t="s">
        <v>1206</v>
      </c>
      <c r="D233" s="6" t="s">
        <v>503</v>
      </c>
      <c r="E233" s="6" t="s">
        <v>1207</v>
      </c>
      <c r="F233" s="8">
        <v>0.71</v>
      </c>
    </row>
    <row r="234" spans="1:6" ht="27" customHeight="1">
      <c r="A234" s="4">
        <v>230</v>
      </c>
      <c r="B234" s="6" t="s">
        <v>1208</v>
      </c>
      <c r="C234" s="6" t="s">
        <v>1209</v>
      </c>
      <c r="D234" s="6" t="s">
        <v>503</v>
      </c>
      <c r="E234" s="6" t="s">
        <v>1210</v>
      </c>
      <c r="F234" s="8">
        <v>2.09</v>
      </c>
    </row>
    <row r="235" spans="1:6" ht="27" customHeight="1">
      <c r="A235" s="4">
        <v>231</v>
      </c>
      <c r="B235" s="6" t="s">
        <v>1211</v>
      </c>
      <c r="C235" s="6" t="s">
        <v>1212</v>
      </c>
      <c r="D235" s="6" t="s">
        <v>11</v>
      </c>
      <c r="E235" s="6" t="s">
        <v>1213</v>
      </c>
      <c r="F235" s="8">
        <v>0.87</v>
      </c>
    </row>
    <row r="236" spans="1:6" ht="27" customHeight="1">
      <c r="A236" s="4">
        <v>232</v>
      </c>
      <c r="B236" s="6" t="s">
        <v>1214</v>
      </c>
      <c r="C236" s="6" t="s">
        <v>1215</v>
      </c>
      <c r="D236" s="6" t="s">
        <v>503</v>
      </c>
      <c r="E236" s="6" t="s">
        <v>1216</v>
      </c>
      <c r="F236" s="8">
        <v>1.01</v>
      </c>
    </row>
    <row r="237" spans="1:6" ht="27" customHeight="1">
      <c r="A237" s="4">
        <v>233</v>
      </c>
      <c r="B237" s="6" t="s">
        <v>1217</v>
      </c>
      <c r="C237" s="6" t="s">
        <v>1218</v>
      </c>
      <c r="D237" s="6" t="s">
        <v>503</v>
      </c>
      <c r="E237" s="6" t="s">
        <v>1219</v>
      </c>
      <c r="F237" s="8">
        <v>0.15</v>
      </c>
    </row>
    <row r="238" spans="1:6" ht="27" customHeight="1">
      <c r="A238" s="4">
        <v>234</v>
      </c>
      <c r="B238" s="6" t="s">
        <v>1220</v>
      </c>
      <c r="C238" s="6" t="s">
        <v>1221</v>
      </c>
      <c r="D238" s="6" t="s">
        <v>503</v>
      </c>
      <c r="E238" s="6" t="s">
        <v>1222</v>
      </c>
      <c r="F238" s="8">
        <v>1.1000000000000001</v>
      </c>
    </row>
    <row r="239" spans="1:6" ht="27" customHeight="1">
      <c r="A239" s="4">
        <v>235</v>
      </c>
      <c r="B239" s="6" t="s">
        <v>1223</v>
      </c>
      <c r="C239" s="6" t="s">
        <v>1224</v>
      </c>
      <c r="D239" s="6" t="s">
        <v>503</v>
      </c>
      <c r="E239" s="6" t="s">
        <v>1225</v>
      </c>
      <c r="F239" s="8">
        <v>1.19</v>
      </c>
    </row>
    <row r="240" spans="1:6" ht="27" customHeight="1">
      <c r="A240" s="4">
        <v>236</v>
      </c>
      <c r="B240" s="6" t="s">
        <v>1226</v>
      </c>
      <c r="C240" s="6" t="s">
        <v>1227</v>
      </c>
      <c r="D240" s="6" t="s">
        <v>26</v>
      </c>
      <c r="E240" s="6" t="s">
        <v>1112</v>
      </c>
      <c r="F240" s="8">
        <v>0.08</v>
      </c>
    </row>
    <row r="241" spans="1:6" ht="27" customHeight="1">
      <c r="A241" s="4">
        <v>237</v>
      </c>
      <c r="B241" s="6" t="s">
        <v>1228</v>
      </c>
      <c r="C241" s="6" t="s">
        <v>1229</v>
      </c>
      <c r="D241" s="6" t="s">
        <v>26</v>
      </c>
      <c r="E241" s="6" t="s">
        <v>1112</v>
      </c>
      <c r="F241" s="8">
        <v>0.09</v>
      </c>
    </row>
    <row r="242" spans="1:6" ht="39" customHeight="1">
      <c r="A242" s="4">
        <v>238</v>
      </c>
      <c r="B242" s="6" t="s">
        <v>1230</v>
      </c>
      <c r="C242" s="6" t="s">
        <v>1231</v>
      </c>
      <c r="D242" s="6" t="s">
        <v>503</v>
      </c>
      <c r="E242" s="6" t="s">
        <v>1232</v>
      </c>
      <c r="F242" s="8">
        <v>1.96</v>
      </c>
    </row>
    <row r="243" spans="1:6" ht="27" customHeight="1">
      <c r="A243" s="4">
        <v>239</v>
      </c>
      <c r="B243" s="6" t="s">
        <v>1233</v>
      </c>
      <c r="C243" s="6" t="s">
        <v>1234</v>
      </c>
      <c r="D243" s="6" t="s">
        <v>503</v>
      </c>
      <c r="E243" s="6" t="s">
        <v>1235</v>
      </c>
      <c r="F243" s="8">
        <v>0.32</v>
      </c>
    </row>
    <row r="244" spans="1:6" ht="47.25" customHeight="1">
      <c r="A244" s="4">
        <v>240</v>
      </c>
      <c r="B244" s="6" t="s">
        <v>1236</v>
      </c>
      <c r="C244" s="6" t="s">
        <v>1237</v>
      </c>
      <c r="D244" s="6" t="s">
        <v>11</v>
      </c>
      <c r="E244" s="6" t="s">
        <v>1238</v>
      </c>
      <c r="F244" s="8">
        <v>5.21</v>
      </c>
    </row>
    <row r="245" spans="1:6" ht="27" customHeight="1">
      <c r="A245" s="4">
        <v>241</v>
      </c>
      <c r="B245" s="6" t="s">
        <v>1239</v>
      </c>
      <c r="C245" s="6" t="s">
        <v>1240</v>
      </c>
      <c r="D245" s="6" t="s">
        <v>503</v>
      </c>
      <c r="E245" s="6" t="s">
        <v>1241</v>
      </c>
      <c r="F245" s="8">
        <v>2.1800000000000002</v>
      </c>
    </row>
    <row r="246" spans="1:6" ht="39" customHeight="1">
      <c r="A246" s="43" t="s">
        <v>1242</v>
      </c>
      <c r="B246" s="43"/>
      <c r="C246" s="43"/>
      <c r="D246" s="43"/>
      <c r="E246" s="43"/>
      <c r="F246" s="9">
        <f>SUM(F5:F245)</f>
        <v>639.92999999999995</v>
      </c>
    </row>
    <row r="247" spans="1:6" ht="39" customHeight="1"/>
    <row r="248" spans="1:6" ht="39" customHeight="1"/>
    <row r="249" spans="1:6" ht="39" customHeight="1"/>
    <row r="250" spans="1:6" ht="39" customHeight="1"/>
    <row r="251" spans="1:6" ht="39" customHeight="1"/>
    <row r="252" spans="1:6" ht="39" customHeight="1"/>
    <row r="253" spans="1:6" ht="39" customHeight="1"/>
    <row r="254" spans="1:6" ht="39" customHeight="1"/>
    <row r="255" spans="1:6" ht="39" customHeight="1"/>
    <row r="256" spans="1: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28.5" customHeight="1"/>
    <row r="266" ht="28.5" customHeight="1"/>
  </sheetData>
  <mergeCells count="2">
    <mergeCell ref="A2:F2"/>
    <mergeCell ref="A246:E246"/>
  </mergeCells>
  <phoneticPr fontId="16" type="noConversion"/>
  <printOptions horizontalCentered="1"/>
  <pageMargins left="0.70866141732283472" right="0.70866141732283472" top="0.35433070866141736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谢颖:编号定稿用印</cp:lastModifiedBy>
  <cp:lastPrinted>2023-08-03T08:08:55Z</cp:lastPrinted>
  <dcterms:created xsi:type="dcterms:W3CDTF">2017-03-02T22:45:00Z</dcterms:created>
  <dcterms:modified xsi:type="dcterms:W3CDTF">2023-08-03T08:09:03Z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